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rvey\Documents\Targeting 2024\"/>
    </mc:Choice>
  </mc:AlternateContent>
  <xr:revisionPtr revIDLastSave="0" documentId="8_{26480E44-7953-4EDF-8D36-FC449CA1680B}" xr6:coauthVersionLast="47" xr6:coauthVersionMax="47" xr10:uidLastSave="{00000000-0000-0000-0000-000000000000}"/>
  <bookViews>
    <workbookView xWindow="-110" yWindow="-110" windowWidth="38620" windowHeight="21100" tabRatio="859" xr2:uid="{E959F4D6-2767-4501-8B80-C1871603BB7B}"/>
  </bookViews>
  <sheets>
    <sheet name="2025 Opportunity Occupations" sheetId="149" r:id="rId1"/>
  </sheets>
  <definedNames>
    <definedName name="_xlnm._FilterDatabase" localSheetId="0" hidden="1">'2025 Opportunity Occupations'!$A$8:$J$219</definedName>
    <definedName name="ColumnTitle1A2..N27" localSheetId="0">#REF!</definedName>
    <definedName name="ColumnTitle1A2..N27">#REF!</definedName>
    <definedName name="ColumnTitle2A2..N27" localSheetId="0">#REF!</definedName>
    <definedName name="ColumnTitle2A2..N27">#REF!</definedName>
    <definedName name="ColumnTitle3A2..N27" localSheetId="0">#REF!</definedName>
    <definedName name="ColumnTitle3A2..N27">#REF!</definedName>
    <definedName name="ColumnTitleA2..e28" localSheetId="0">#REF!</definedName>
    <definedName name="ColumnTitleA2..e28">#REF!</definedName>
    <definedName name="ColumnTitleA2..N27" localSheetId="0">#REF!</definedName>
    <definedName name="ColumnTitleA2..N27">#REF!</definedName>
    <definedName name="ColumnTitleA3..e28" localSheetId="0">#REF!</definedName>
    <definedName name="ColumnTitleA3..e28">#REF!</definedName>
    <definedName name="_xlnm.Database" localSheetId="0">#REF!</definedName>
    <definedName name="_xlnm.Database">#REF!</definedName>
    <definedName name="DefinedItemFilter" localSheetId="0">OFFSET(#REF!,0,0,COUNTIF(#REF!,"&lt;&gt;"&amp;"-"),1)</definedName>
    <definedName name="DefinedItemFilter">OFFSET(#REF!,0,0,COUNTIF(#REF!,"&lt;&gt;"&amp;"-"),1)</definedName>
    <definedName name="HTML_CodePage" hidden="1">1252</definedName>
    <definedName name="HTML_Control" localSheetId="0" hidden="1">{"'Texas'!$A$1:$H$249"}</definedName>
    <definedName name="HTML_Control" hidden="1">{"'Texas'!$A$1:$H$249"}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"C:\Data\Jim\StateMSA_Output\abilenewages.htm"</definedName>
    <definedName name="HTML_Title" hidden="1">"Abilene MSA 2001 Occupational Wages"</definedName>
    <definedName name="_xlnm.Print_Area" localSheetId="0">'2025 Opportunity Occupations'!$A$1:$J$222</definedName>
    <definedName name="_xlnm.Print_Titles" localSheetId="0">'2025 Opportunity Occupations'!$1:$8</definedName>
    <definedName name="RandomItemFilter" localSheetId="0">OFFSET(#REF!,0,0,COUNTIF(#REF!,"&lt;&gt;"&amp;"-"),1)</definedName>
    <definedName name="RandomItemFilter">OFFSET(#REF!,0,0,COUNTIF(#REF!,"&lt;&gt;"&amp;"-"),1)</definedName>
    <definedName name="s2010_data" localSheetId="0">#REF!</definedName>
    <definedName name="s2010_data">#REF!</definedName>
    <definedName name="S2018_data" localSheetId="0">#REF!</definedName>
    <definedName name="S2018_data">#REF!</definedName>
    <definedName name="WDA_Name" localSheetId="0">#REF!</definedName>
    <definedName name="WDA_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<sst xmlns="http://schemas.openxmlformats.org/spreadsheetml/2006/main" count="691" uniqueCount="219">
  <si>
    <t>Total</t>
  </si>
  <si>
    <t>Compliance Officers</t>
  </si>
  <si>
    <t>Cost Estimators</t>
  </si>
  <si>
    <t>Human Resources Specialists</t>
  </si>
  <si>
    <t>Logisticians</t>
  </si>
  <si>
    <t>Project Management Specialists</t>
  </si>
  <si>
    <t>Management Analysts</t>
  </si>
  <si>
    <t>Compensation, Benefits, and Job Analysis Specialists</t>
  </si>
  <si>
    <t>Training and Development Specialists</t>
  </si>
  <si>
    <t>Market Research Analysts and Marketing Specialists</t>
  </si>
  <si>
    <t>Accountants and Auditors</t>
  </si>
  <si>
    <t>Financial and Investment Analysts</t>
  </si>
  <si>
    <t>Computer and Mathematical Occupations</t>
  </si>
  <si>
    <t>Computer Systems Analysts</t>
  </si>
  <si>
    <t>Information Security Analysts</t>
  </si>
  <si>
    <t>Computer Network Support Specialists</t>
  </si>
  <si>
    <t>Computer User Support Specialists</t>
  </si>
  <si>
    <t>Computer Network Architects</t>
  </si>
  <si>
    <t>Database Administrators</t>
  </si>
  <si>
    <t>Database Architects</t>
  </si>
  <si>
    <t>Network and Computer Systems Administrators</t>
  </si>
  <si>
    <t>Software Developers</t>
  </si>
  <si>
    <t>Software Quality Assurance Analysts and Testers</t>
  </si>
  <si>
    <t>Web Developers</t>
  </si>
  <si>
    <t>Web and Digital Interface Designers</t>
  </si>
  <si>
    <t>Operations Research Analysts</t>
  </si>
  <si>
    <t>Data Scientists</t>
  </si>
  <si>
    <t>Architecture and Engineering Occupations</t>
  </si>
  <si>
    <t>Architects, Except Landscape and Naval</t>
  </si>
  <si>
    <t>Surveyors</t>
  </si>
  <si>
    <t>Aerospace Engineers</t>
  </si>
  <si>
    <t>Chemical Engineers</t>
  </si>
  <si>
    <t>Civil Engineers</t>
  </si>
  <si>
    <t>Computer Hardware Engineers</t>
  </si>
  <si>
    <t>Electrical Engineers</t>
  </si>
  <si>
    <t>Electronics Engineers, Except Computer</t>
  </si>
  <si>
    <t>Environmental Engineers</t>
  </si>
  <si>
    <t>Industrial Engineers</t>
  </si>
  <si>
    <t>Marine Engineers and Naval Architects</t>
  </si>
  <si>
    <t>Materials Engineers</t>
  </si>
  <si>
    <t>Mechanical Engineers</t>
  </si>
  <si>
    <t>Nuclear Engineers</t>
  </si>
  <si>
    <t>Petroleum Engineers</t>
  </si>
  <si>
    <t>Architectural and Civil Drafters</t>
  </si>
  <si>
    <t>Electrical and Electronics Drafters</t>
  </si>
  <si>
    <t>Civil Engineering Technologists and Technicians</t>
  </si>
  <si>
    <t>Electrical and Electronic Engineering Technologists and Technicians</t>
  </si>
  <si>
    <t>Industrial Engineering Technologists and Technicians</t>
  </si>
  <si>
    <t>Mechanical Engineering Technologists and Technicians</t>
  </si>
  <si>
    <t>Calibration Technologists and Technicians</t>
  </si>
  <si>
    <t>Surveying and Mapping Technicians</t>
  </si>
  <si>
    <t>Life, Physical, and Social Science Occupations</t>
  </si>
  <si>
    <t>Geoscientists, Except Hydrologists and Geographers</t>
  </si>
  <si>
    <t>Clinical and Counseling Psychologists</t>
  </si>
  <si>
    <t>School Psychologists</t>
  </si>
  <si>
    <t>Biological Technicians</t>
  </si>
  <si>
    <t>Chemical Technicians</t>
  </si>
  <si>
    <t>Geological Technicians, Except Hydrologic Technicians</t>
  </si>
  <si>
    <t>Hydrologic Technicians</t>
  </si>
  <si>
    <t>Occupational Health and Safety Specialists</t>
  </si>
  <si>
    <t>Community and Social Service Occupations</t>
  </si>
  <si>
    <t>Educational, Guidance, and Career Counselors and Advisors</t>
  </si>
  <si>
    <t>Legal Occupations</t>
  </si>
  <si>
    <t>Lawyers</t>
  </si>
  <si>
    <t>Paralegals and Legal Assistants</t>
  </si>
  <si>
    <t>Title Examiners, Abstractors, and Searchers</t>
  </si>
  <si>
    <t>Educational Instruction and Library Occupations</t>
  </si>
  <si>
    <t>Health Specialties Teachers, Postsecondary</t>
  </si>
  <si>
    <t>Nursing Instructors and Teachers, Postsecondary</t>
  </si>
  <si>
    <t>Preschool Teachers, Except Special Education</t>
  </si>
  <si>
    <t>Kindergarten Teachers, Except Special Education</t>
  </si>
  <si>
    <t>Elementary School Teachers, Except Special Education</t>
  </si>
  <si>
    <t>Career/Technical Education Teachers, Secondary School</t>
  </si>
  <si>
    <t>Special Education Teachers, Kindergarten and Elementary School</t>
  </si>
  <si>
    <t>Special Education Teachers, Middle School</t>
  </si>
  <si>
    <t>Special Education Teachers, Secondary School</t>
  </si>
  <si>
    <t>Librarians and Media Collections Specialists</t>
  </si>
  <si>
    <t>Instructional Coordinators</t>
  </si>
  <si>
    <t>Arts, Design, Entertainment, Sports, and Media Occupations</t>
  </si>
  <si>
    <t>Interpreters and Translators</t>
  </si>
  <si>
    <t>Healthcare Practitioners and Technical Occupations</t>
  </si>
  <si>
    <t>Chiropractors</t>
  </si>
  <si>
    <t>Dentists, General</t>
  </si>
  <si>
    <t>Optometrists</t>
  </si>
  <si>
    <t>Pharmacists</t>
  </si>
  <si>
    <t>Physician Assistants</t>
  </si>
  <si>
    <t>Podiatrists</t>
  </si>
  <si>
    <t>Occupational Therapists</t>
  </si>
  <si>
    <t>Physical Therapists</t>
  </si>
  <si>
    <t>Radiation Therapists</t>
  </si>
  <si>
    <t>Recreational Therapists</t>
  </si>
  <si>
    <t>Respiratory Therapists</t>
  </si>
  <si>
    <t>Speech-Language Pathologists</t>
  </si>
  <si>
    <t>Exercise Physiologists</t>
  </si>
  <si>
    <t>Therapists, All Other</t>
  </si>
  <si>
    <t>Veterinarians</t>
  </si>
  <si>
    <t>Registered Nurses</t>
  </si>
  <si>
    <t>Nurse Anesthetists</t>
  </si>
  <si>
    <t>Nurse Midwives</t>
  </si>
  <si>
    <t>Nurse Practitioners</t>
  </si>
  <si>
    <t>Audiologists</t>
  </si>
  <si>
    <t>Anesthesiologists</t>
  </si>
  <si>
    <t>Cardiologists</t>
  </si>
  <si>
    <t>Dermatologists</t>
  </si>
  <si>
    <t>Emergency Medicine Physicians</t>
  </si>
  <si>
    <t>Family Medicine Physicians</t>
  </si>
  <si>
    <t>General Internal Medicine Physicians</t>
  </si>
  <si>
    <t>Obstetricians and Gynecologists</t>
  </si>
  <si>
    <t>Pediatricians, General</t>
  </si>
  <si>
    <t>Physicians, Pathologists</t>
  </si>
  <si>
    <t>Psychiatrists</t>
  </si>
  <si>
    <t>Radiologists</t>
  </si>
  <si>
    <t>Orthopedic Surgeons, Except Pediatric</t>
  </si>
  <si>
    <t>Dental Hygienists</t>
  </si>
  <si>
    <t>Clinical Laboratory Technologists and Technicians</t>
  </si>
  <si>
    <t>Cardiovascular Technologists and Technicians</t>
  </si>
  <si>
    <t>Diagnostic Medical Sonographers</t>
  </si>
  <si>
    <t>Radiologic Technologists and Technicians</t>
  </si>
  <si>
    <t>Magnetic Resonance Imaging Technologists</t>
  </si>
  <si>
    <t>Medical Dosimetrists</t>
  </si>
  <si>
    <t>Healthcare Support Occupations</t>
  </si>
  <si>
    <t>Occupational Therapy Assistants</t>
  </si>
  <si>
    <t>Physical Therapist Assistants</t>
  </si>
  <si>
    <t>Sales and Related Occupations</t>
  </si>
  <si>
    <t>Sales Engineers</t>
  </si>
  <si>
    <t>Office and Administrative Support Occupations</t>
  </si>
  <si>
    <t>Production, Planning, and Expediting Clerks</t>
  </si>
  <si>
    <t>Boilermakers</t>
  </si>
  <si>
    <t>Carpenters</t>
  </si>
  <si>
    <t>Operating Engineers and Other Construction Equipment Operators</t>
  </si>
  <si>
    <t>Electricians</t>
  </si>
  <si>
    <t>Insulation Workers, Mechanical</t>
  </si>
  <si>
    <t>Plumbers, Pipefitters, and Steamfitters</t>
  </si>
  <si>
    <t>Reinforcing Iron and Rebar Workers</t>
  </si>
  <si>
    <t>Sheet Metal Workers</t>
  </si>
  <si>
    <t>Structural Iron and Steel Workers</t>
  </si>
  <si>
    <t>Construction and Building Inspectors</t>
  </si>
  <si>
    <t>Rotary Drill Operators, Oil and Gas</t>
  </si>
  <si>
    <t>Service Unit Operators, Oil and Gas</t>
  </si>
  <si>
    <t>Roustabouts, Oil and Gas</t>
  </si>
  <si>
    <t>Installation, Maintenance, and Repair Occupations</t>
  </si>
  <si>
    <t>First-Line Supervisors of Mechanics, Installers, and Repairers</t>
  </si>
  <si>
    <t>Security and Fire Alarm Systems Installers</t>
  </si>
  <si>
    <t>Aircraft Mechanics and Service Technicians</t>
  </si>
  <si>
    <t>Automotive Service Technicians and Mechanics</t>
  </si>
  <si>
    <t>Bus and Truck Mechanics and Diesel Engine Specialists</t>
  </si>
  <si>
    <t>Mobile Heavy Equipment Mechanics, Except Engines</t>
  </si>
  <si>
    <t>Control and Valve Installers and Repairers, Except Mechanical Door</t>
  </si>
  <si>
    <t>Industrial Machinery Mechanics</t>
  </si>
  <si>
    <t>Maintenance Workers, Machinery</t>
  </si>
  <si>
    <t>Electrical Power-Line Installers and Repairers</t>
  </si>
  <si>
    <t>Telecommunications Line Installers and Repairers</t>
  </si>
  <si>
    <t>Medical Equipment Repairers</t>
  </si>
  <si>
    <t>Wind Turbine Service Technicians</t>
  </si>
  <si>
    <t>Production Occupations</t>
  </si>
  <si>
    <t>Machinists</t>
  </si>
  <si>
    <t>Welders, Cutters, Solderers, and Brazers</t>
  </si>
  <si>
    <t>Chemical Plant and System Operators</t>
  </si>
  <si>
    <t>Computer Numerically Controlled Tool Operators</t>
  </si>
  <si>
    <t>Computer Numerically Controlled Tool Programmers</t>
  </si>
  <si>
    <t>Transportation and Material Moving Occupations</t>
  </si>
  <si>
    <t>Heavy and Tractor-Trailer Truck Drivers</t>
  </si>
  <si>
    <t>Captains, Mates, and Pilots of Water Vessels</t>
  </si>
  <si>
    <t>Crane and Tower Operators</t>
  </si>
  <si>
    <t>Pump Operators, Except Wellhead Pumpers</t>
  </si>
  <si>
    <t>Wellhead Pumpers</t>
  </si>
  <si>
    <t>Occupation Title</t>
  </si>
  <si>
    <t>Training</t>
  </si>
  <si>
    <t>Bachelor's degree</t>
  </si>
  <si>
    <t>Less than 5 years</t>
  </si>
  <si>
    <t>None</t>
  </si>
  <si>
    <t>5 years or more</t>
  </si>
  <si>
    <t>Master's degree</t>
  </si>
  <si>
    <t>Associate's degree</t>
  </si>
  <si>
    <t>Some college, no degree</t>
  </si>
  <si>
    <t>Internship/residency</t>
  </si>
  <si>
    <t>Apprenticeship</t>
  </si>
  <si>
    <t>Occupation</t>
  </si>
  <si>
    <t>Employment Growth</t>
  </si>
  <si>
    <t>Annual Averages</t>
  </si>
  <si>
    <t>Net</t>
  </si>
  <si>
    <t>Percent</t>
  </si>
  <si>
    <t>Change</t>
  </si>
  <si>
    <t>Notes</t>
  </si>
  <si>
    <t>Typical Education</t>
  </si>
  <si>
    <t>Work Experience</t>
  </si>
  <si>
    <t>Typical</t>
  </si>
  <si>
    <t>Median</t>
  </si>
  <si>
    <t>Needed for Entry</t>
  </si>
  <si>
    <t>in a Related</t>
  </si>
  <si>
    <t>On-the-job</t>
  </si>
  <si>
    <t>Hourly Wage</t>
  </si>
  <si>
    <t>Openings</t>
  </si>
  <si>
    <t>into Occupation</t>
  </si>
  <si>
    <t>Business &amp; Financial Operations</t>
  </si>
  <si>
    <t>Health and Safety Engineers, Ex. Mining Safety</t>
  </si>
  <si>
    <t>Doctoral or professional</t>
  </si>
  <si>
    <t>Middle School Teachers, Ex. Special and CTE</t>
  </si>
  <si>
    <t>Postsecondary nondegree</t>
  </si>
  <si>
    <t>No formal credential</t>
  </si>
  <si>
    <t>HVAC Mechanics and Installers</t>
  </si>
  <si>
    <t>Long-term OJT</t>
  </si>
  <si>
    <t>Short-term OJT</t>
  </si>
  <si>
    <r>
      <t>Construction and Extraction Occupations</t>
    </r>
    <r>
      <rPr>
        <b/>
        <vertAlign val="superscript"/>
        <sz val="12"/>
        <color rgb="FF000000"/>
        <rFont val="Univers"/>
        <family val="2"/>
      </rPr>
      <t>4</t>
    </r>
  </si>
  <si>
    <t>Environmental Science and Protection Technicians, Incl. Health</t>
  </si>
  <si>
    <t>For scholarship eligible occupations see the High-skill High-growth Scholarship Eligible List</t>
  </si>
  <si>
    <r>
      <t xml:space="preserve">2025 </t>
    </r>
    <r>
      <rPr>
        <b/>
        <u/>
        <sz val="16"/>
        <color rgb="FF007BB9"/>
        <rFont val="Univers"/>
        <family val="2"/>
      </rPr>
      <t>Opportunity</t>
    </r>
    <r>
      <rPr>
        <b/>
        <sz val="16"/>
        <color indexed="8"/>
        <rFont val="Univers"/>
        <family val="2"/>
      </rPr>
      <t xml:space="preserve"> Occupations</t>
    </r>
    <r>
      <rPr>
        <b/>
        <vertAlign val="superscript"/>
        <sz val="16"/>
        <color indexed="8"/>
        <rFont val="Univers"/>
        <family val="2"/>
      </rPr>
      <t>1</t>
    </r>
  </si>
  <si>
    <t>Moderate OJT</t>
  </si>
  <si>
    <t>HS diploma</t>
  </si>
  <si>
    <t>Physicians, All Other²</t>
  </si>
  <si>
    <t>The Opportunity Occupations List is composed of High-skill High-growth Occupations regardless of their eligibility for tuition assistance from Workforce Solutions.</t>
  </si>
  <si>
    <r>
      <rPr>
        <b/>
        <sz val="9"/>
        <color rgb="FF007BB9"/>
        <rFont val="Univers"/>
        <family val="2"/>
      </rPr>
      <t xml:space="preserve"> NOTE:</t>
    </r>
    <r>
      <rPr>
        <sz val="9"/>
        <color indexed="8"/>
        <rFont val="Univers"/>
        <family val="2"/>
      </rPr>
      <t xml:space="preserve"> </t>
    </r>
    <r>
      <rPr>
        <b/>
        <sz val="9"/>
        <color rgb="FF000000"/>
        <rFont val="Univers"/>
        <family val="2"/>
      </rPr>
      <t>This list should not be used for scholarship determination purposes. Please see the High-skill High-growth Scholarship Eligible Occupations List.</t>
    </r>
  </si>
  <si>
    <r>
      <t>Authorized for use by the Gulf Coast Workforce Board:</t>
    </r>
    <r>
      <rPr>
        <sz val="11"/>
        <color rgb="FF007BB9"/>
        <rFont val="Univers"/>
        <family val="2"/>
      </rPr>
      <t xml:space="preserve"> </t>
    </r>
    <r>
      <rPr>
        <b/>
        <sz val="11"/>
        <color rgb="FF007BB9"/>
        <rFont val="Univers"/>
        <family val="2"/>
      </rPr>
      <t>February 4, 2025</t>
    </r>
  </si>
  <si>
    <t>Mining and Geological Engineers, Incl. Mining Safety</t>
  </si>
  <si>
    <t>Substance Abuse, Behavioral and Mental Health Counselors</t>
  </si>
  <si>
    <t>Secondary School Teachers, Except Special and CTE</t>
  </si>
  <si>
    <t>Adult Basic Education, Adult Secondary Education, and ESL</t>
  </si>
  <si>
    <t>First-Line Supervisors of Construction Trades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</si>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</sst>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6" formatCode="&quot;$&quot;#,##0.00"/>
    <numFmt numFmtId="167" formatCode="0.0%"/>
    <numFmt numFmtId="168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MS Sans Serif"/>
      <family val="2"/>
    </font>
    <font>
      <sz val="10"/>
      <color indexed="8"/>
      <name val="Tw Cen MT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9"/>
      <color indexed="8"/>
      <name val="Tw Cen MT"/>
      <family val="2"/>
    </font>
    <font>
      <sz val="12"/>
      <color indexed="8"/>
      <name val="Tw Cen MT"/>
      <family val="2"/>
    </font>
    <font>
      <sz val="12"/>
      <color theme="1"/>
      <name val="Arial"/>
      <family val="2"/>
    </font>
    <font>
      <sz val="12"/>
      <color theme="1"/>
      <name val="Times New Roman"/>
      <family val="2"/>
    </font>
    <font>
      <sz val="11"/>
      <name val="Calibri"/>
      <family val="2"/>
    </font>
    <font>
      <sz val="10"/>
      <name val="Arial"/>
      <family val="2"/>
    </font>
    <font>
      <b/>
      <sz val="16"/>
      <color indexed="8"/>
      <name val="Univers"/>
      <family val="2"/>
    </font>
    <font>
      <b/>
      <sz val="12"/>
      <color indexed="8"/>
      <name val="Univers"/>
      <family val="2"/>
    </font>
    <font>
      <sz val="10"/>
      <color indexed="8"/>
      <name val="Univers"/>
      <family val="2"/>
    </font>
    <font>
      <b/>
      <u/>
      <sz val="28"/>
      <color indexed="8"/>
      <name val="Univers"/>
      <family val="2"/>
    </font>
    <font>
      <b/>
      <u/>
      <sz val="28"/>
      <name val="Univers"/>
      <family val="2"/>
    </font>
    <font>
      <b/>
      <vertAlign val="superscript"/>
      <sz val="16"/>
      <color indexed="8"/>
      <name val="Univers"/>
      <family val="2"/>
    </font>
    <font>
      <sz val="12"/>
      <color theme="1"/>
      <name val="Univers"/>
      <family val="2"/>
    </font>
    <font>
      <sz val="11"/>
      <color theme="1"/>
      <name val="Univers"/>
      <family val="2"/>
    </font>
    <font>
      <sz val="12"/>
      <color indexed="8"/>
      <name val="Univers"/>
      <family val="2"/>
    </font>
    <font>
      <b/>
      <sz val="11"/>
      <color indexed="8"/>
      <name val="Univers"/>
      <family val="2"/>
    </font>
    <font>
      <sz val="11"/>
      <color indexed="8"/>
      <name val="Univers"/>
      <family val="2"/>
    </font>
    <font>
      <b/>
      <vertAlign val="superscript"/>
      <sz val="12"/>
      <color rgb="FF000000"/>
      <name val="Univers"/>
      <family val="2"/>
    </font>
    <font>
      <u/>
      <sz val="10"/>
      <color indexed="8"/>
      <name val="Univers"/>
      <family val="2"/>
    </font>
    <font>
      <sz val="9"/>
      <color indexed="8"/>
      <name val="Univers"/>
      <family val="2"/>
    </font>
    <font>
      <sz val="11"/>
      <name val="Univers"/>
      <family val="2"/>
    </font>
    <font>
      <b/>
      <u/>
      <sz val="16"/>
      <color rgb="FF007BB9"/>
      <name val="Univers"/>
      <family val="2"/>
    </font>
    <font>
      <b/>
      <sz val="9"/>
      <color rgb="FF007BB9"/>
      <name val="Univers"/>
      <family val="2"/>
    </font>
    <font>
      <b/>
      <sz val="9"/>
      <color rgb="FF000000"/>
      <name val="Univers"/>
      <family val="2"/>
    </font>
    <font>
      <sz val="11"/>
      <color rgb="FF007BB9"/>
      <name val="Univers"/>
      <family val="2"/>
    </font>
    <font>
      <b/>
      <sz val="11"/>
      <color rgb="FF007BB9"/>
      <name val="Univers"/>
      <family val="2"/>
    </font>
    <font>
      <b/>
      <sz val="16"/>
      <color rgb="FF007BB9"/>
      <name val="Univer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F6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 applyFill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1" fillId="0" borderId="0"/>
    <xf numFmtId="9" fontId="7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</cellStyleXfs>
  <cellXfs count="84">
    <xf numFmtId="0" fontId="0" fillId="0" borderId="0" xfId="0"/>
    <xf numFmtId="0" fontId="6" fillId="0" borderId="0" xfId="4" applyFont="1" applyFill="1" applyAlignment="1">
      <alignment vertical="center"/>
    </xf>
    <xf numFmtId="0" fontId="6" fillId="0" borderId="0" xfId="4" applyFont="1" applyFill="1"/>
    <xf numFmtId="0" fontId="9" fillId="0" borderId="0" xfId="4" applyFont="1" applyFill="1"/>
    <xf numFmtId="0" fontId="9" fillId="0" borderId="0" xfId="4" applyFont="1"/>
    <xf numFmtId="0" fontId="6" fillId="0" borderId="0" xfId="4" applyFont="1" applyAlignment="1">
      <alignment horizontal="center"/>
    </xf>
    <xf numFmtId="0" fontId="6" fillId="0" borderId="0" xfId="4" applyFont="1"/>
    <xf numFmtId="0" fontId="10" fillId="0" borderId="0" xfId="4" applyFont="1" applyFill="1"/>
    <xf numFmtId="0" fontId="16" fillId="2" borderId="0" xfId="4" applyFont="1" applyFill="1" applyAlignment="1">
      <alignment horizontal="center"/>
    </xf>
    <xf numFmtId="0" fontId="17" fillId="2" borderId="0" xfId="4" applyFont="1" applyFill="1"/>
    <xf numFmtId="0" fontId="18" fillId="2" borderId="0" xfId="4" applyFont="1" applyFill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21" fillId="2" borderId="2" xfId="5" applyFont="1" applyFill="1" applyBorder="1"/>
    <xf numFmtId="0" fontId="21" fillId="2" borderId="3" xfId="5" applyFont="1" applyFill="1" applyBorder="1"/>
    <xf numFmtId="0" fontId="21" fillId="2" borderId="4" xfId="5" applyFont="1" applyFill="1" applyBorder="1"/>
    <xf numFmtId="0" fontId="21" fillId="2" borderId="5" xfId="5" applyFont="1" applyFill="1" applyBorder="1"/>
    <xf numFmtId="0" fontId="16" fillId="2" borderId="7" xfId="4" applyFont="1" applyFill="1" applyBorder="1" applyAlignment="1">
      <alignment horizontal="center" vertical="center"/>
    </xf>
    <xf numFmtId="0" fontId="16" fillId="2" borderId="7" xfId="4" applyFont="1" applyFill="1" applyBorder="1" applyAlignment="1">
      <alignment vertical="center"/>
    </xf>
    <xf numFmtId="0" fontId="16" fillId="2" borderId="7" xfId="6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6" xfId="4" applyFont="1" applyFill="1" applyBorder="1" applyAlignment="1">
      <alignment horizontal="center" vertical="center"/>
    </xf>
    <xf numFmtId="0" fontId="16" fillId="2" borderId="7" xfId="7" applyFont="1" applyFill="1" applyBorder="1" applyAlignment="1">
      <alignment horizontal="center" vertical="center"/>
    </xf>
    <xf numFmtId="0" fontId="16" fillId="2" borderId="7" xfId="4" quotePrefix="1" applyFont="1" applyFill="1" applyBorder="1" applyAlignment="1">
      <alignment horizontal="center" vertical="center"/>
    </xf>
    <xf numFmtId="0" fontId="16" fillId="2" borderId="9" xfId="4" applyFont="1" applyFill="1" applyBorder="1"/>
    <xf numFmtId="0" fontId="16" fillId="2" borderId="10" xfId="4" applyFont="1" applyFill="1" applyBorder="1" applyAlignment="1">
      <alignment horizontal="center"/>
    </xf>
    <xf numFmtId="0" fontId="16" fillId="2" borderId="1" xfId="4" applyFont="1" applyFill="1" applyBorder="1" applyAlignment="1">
      <alignment horizontal="center"/>
    </xf>
    <xf numFmtId="0" fontId="16" fillId="2" borderId="11" xfId="4" applyFont="1" applyFill="1" applyBorder="1" applyAlignment="1">
      <alignment horizontal="center"/>
    </xf>
    <xf numFmtId="0" fontId="23" fillId="2" borderId="9" xfId="4" applyFont="1" applyFill="1" applyBorder="1"/>
    <xf numFmtId="0" fontId="16" fillId="2" borderId="9" xfId="4" applyFont="1" applyFill="1" applyBorder="1" applyAlignment="1">
      <alignment horizontal="center" vertical="center"/>
    </xf>
    <xf numFmtId="0" fontId="16" fillId="2" borderId="6" xfId="4" applyFont="1" applyFill="1" applyBorder="1" applyAlignment="1">
      <alignment horizontal="left" indent="1"/>
    </xf>
    <xf numFmtId="3" fontId="16" fillId="2" borderId="6" xfId="4" applyNumberFormat="1" applyFont="1" applyFill="1" applyBorder="1" applyAlignment="1">
      <alignment horizontal="center"/>
    </xf>
    <xf numFmtId="3" fontId="16" fillId="2" borderId="0" xfId="4" applyNumberFormat="1" applyFont="1" applyFill="1" applyAlignment="1">
      <alignment horizontal="center"/>
    </xf>
    <xf numFmtId="167" fontId="16" fillId="2" borderId="8" xfId="4" applyNumberFormat="1" applyFont="1" applyFill="1" applyBorder="1" applyAlignment="1">
      <alignment horizontal="center"/>
    </xf>
    <xf numFmtId="3" fontId="24" fillId="2" borderId="7" xfId="4" applyNumberFormat="1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/>
    </xf>
    <xf numFmtId="0" fontId="23" fillId="2" borderId="6" xfId="4" applyFont="1" applyFill="1" applyBorder="1" applyAlignment="1">
      <alignment horizontal="left" indent="2"/>
    </xf>
    <xf numFmtId="3" fontId="23" fillId="2" borderId="6" xfId="4" applyNumberFormat="1" applyFont="1" applyFill="1" applyBorder="1" applyAlignment="1">
      <alignment horizontal="center"/>
    </xf>
    <xf numFmtId="3" fontId="23" fillId="2" borderId="0" xfId="4" applyNumberFormat="1" applyFont="1" applyFill="1" applyAlignment="1">
      <alignment horizontal="center"/>
    </xf>
    <xf numFmtId="168" fontId="23" fillId="2" borderId="8" xfId="4" applyNumberFormat="1" applyFont="1" applyFill="1" applyBorder="1" applyAlignment="1">
      <alignment horizontal="center"/>
    </xf>
    <xf numFmtId="3" fontId="25" fillId="2" borderId="7" xfId="4" applyNumberFormat="1" applyFont="1" applyFill="1" applyBorder="1" applyAlignment="1">
      <alignment horizontal="center"/>
    </xf>
    <xf numFmtId="0" fontId="25" fillId="2" borderId="7" xfId="4" applyFont="1" applyFill="1" applyBorder="1" applyAlignment="1">
      <alignment horizontal="center"/>
    </xf>
    <xf numFmtId="166" fontId="23" fillId="2" borderId="8" xfId="8" applyNumberFormat="1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left"/>
    </xf>
    <xf numFmtId="3" fontId="23" fillId="2" borderId="0" xfId="4" applyNumberFormat="1" applyFont="1" applyFill="1" applyAlignment="1">
      <alignment horizontal="center" wrapText="1"/>
    </xf>
    <xf numFmtId="164" fontId="23" fillId="2" borderId="8" xfId="4" applyNumberFormat="1" applyFont="1" applyFill="1" applyBorder="1" applyAlignment="1">
      <alignment horizontal="center"/>
    </xf>
    <xf numFmtId="3" fontId="23" fillId="2" borderId="0" xfId="8" applyNumberFormat="1" applyFont="1" applyFill="1" applyAlignment="1">
      <alignment horizontal="center" wrapText="1"/>
    </xf>
    <xf numFmtId="0" fontId="25" fillId="2" borderId="9" xfId="8" applyFont="1" applyFill="1" applyBorder="1" applyAlignment="1">
      <alignment horizontal="center" wrapText="1"/>
    </xf>
    <xf numFmtId="0" fontId="23" fillId="2" borderId="10" xfId="4" applyFont="1" applyFill="1" applyBorder="1" applyAlignment="1">
      <alignment horizontal="left"/>
    </xf>
    <xf numFmtId="3" fontId="23" fillId="2" borderId="10" xfId="4" applyNumberFormat="1" applyFont="1" applyFill="1" applyBorder="1" applyAlignment="1">
      <alignment horizontal="center"/>
    </xf>
    <xf numFmtId="3" fontId="23" fillId="2" borderId="1" xfId="4" applyNumberFormat="1" applyFont="1" applyFill="1" applyBorder="1" applyAlignment="1">
      <alignment horizontal="center"/>
    </xf>
    <xf numFmtId="3" fontId="23" fillId="2" borderId="1" xfId="4" applyNumberFormat="1" applyFont="1" applyFill="1" applyBorder="1" applyAlignment="1">
      <alignment horizontal="center" wrapText="1"/>
    </xf>
    <xf numFmtId="164" fontId="23" fillId="2" borderId="11" xfId="4" applyNumberFormat="1" applyFont="1" applyFill="1" applyBorder="1" applyAlignment="1">
      <alignment horizontal="center"/>
    </xf>
    <xf numFmtId="3" fontId="23" fillId="2" borderId="1" xfId="8" applyNumberFormat="1" applyFont="1" applyFill="1" applyBorder="1" applyAlignment="1">
      <alignment horizontal="center" wrapText="1"/>
    </xf>
    <xf numFmtId="166" fontId="23" fillId="2" borderId="11" xfId="8" applyNumberFormat="1" applyFont="1" applyFill="1" applyBorder="1" applyAlignment="1">
      <alignment horizontal="center" wrapText="1"/>
    </xf>
    <xf numFmtId="0" fontId="27" fillId="2" borderId="0" xfId="4" applyFont="1" applyFill="1" applyAlignment="1">
      <alignment horizontal="left"/>
    </xf>
    <xf numFmtId="3" fontId="17" fillId="2" borderId="0" xfId="4" applyNumberFormat="1" applyFont="1" applyFill="1" applyAlignment="1">
      <alignment horizontal="center"/>
    </xf>
    <xf numFmtId="3" fontId="17" fillId="2" borderId="0" xfId="4" applyNumberFormat="1" applyFont="1" applyFill="1" applyAlignment="1">
      <alignment horizontal="center" wrapText="1"/>
    </xf>
    <xf numFmtId="3" fontId="17" fillId="2" borderId="0" xfId="8" applyNumberFormat="1" applyFont="1" applyFill="1" applyAlignment="1">
      <alignment horizontal="right" wrapText="1"/>
    </xf>
    <xf numFmtId="3" fontId="17" fillId="2" borderId="0" xfId="8" applyNumberFormat="1" applyFont="1" applyFill="1" applyAlignment="1">
      <alignment horizontal="center" wrapText="1"/>
    </xf>
    <xf numFmtId="0" fontId="17" fillId="2" borderId="0" xfId="4" applyFont="1" applyFill="1" applyAlignment="1">
      <alignment horizontal="left" wrapText="1"/>
    </xf>
    <xf numFmtId="0" fontId="28" fillId="2" borderId="0" xfId="4" applyFont="1" applyFill="1" applyAlignment="1">
      <alignment horizontal="left"/>
    </xf>
    <xf numFmtId="0" fontId="28" fillId="2" borderId="0" xfId="4" applyFont="1" applyFill="1" applyAlignment="1">
      <alignment horizontal="left" wrapText="1"/>
    </xf>
    <xf numFmtId="0" fontId="28" fillId="2" borderId="0" xfId="4" applyFont="1" applyFill="1"/>
    <xf numFmtId="0" fontId="29" fillId="2" borderId="0" xfId="9" applyFont="1" applyFill="1"/>
    <xf numFmtId="0" fontId="28" fillId="2" borderId="0" xfId="4" applyFont="1" applyFill="1" applyAlignment="1">
      <alignment wrapText="1"/>
    </xf>
    <xf numFmtId="0" fontId="15" fillId="2" borderId="0" xfId="4" applyFont="1" applyFill="1" applyAlignment="1">
      <alignment horizontal="left" vertical="center"/>
    </xf>
    <xf numFmtId="0" fontId="22" fillId="0" borderId="1" xfId="0" applyFont="1" applyBorder="1"/>
    <xf numFmtId="0" fontId="23" fillId="2" borderId="10" xfId="4" applyFont="1" applyFill="1" applyBorder="1" applyAlignment="1">
      <alignment horizontal="left" indent="2"/>
    </xf>
    <xf numFmtId="168" fontId="23" fillId="2" borderId="11" xfId="4" applyNumberFormat="1" applyFont="1" applyFill="1" applyBorder="1" applyAlignment="1">
      <alignment horizontal="center"/>
    </xf>
    <xf numFmtId="3" fontId="25" fillId="2" borderId="9" xfId="4" applyNumberFormat="1" applyFont="1" applyFill="1" applyBorder="1" applyAlignment="1">
      <alignment horizontal="center"/>
    </xf>
    <xf numFmtId="0" fontId="16" fillId="3" borderId="3" xfId="4" applyFont="1" applyFill="1" applyBorder="1" applyAlignment="1">
      <alignment horizontal="left" vertical="center" indent="1"/>
    </xf>
    <xf numFmtId="3" fontId="16" fillId="3" borderId="3" xfId="4" applyNumberFormat="1" applyFont="1" applyFill="1" applyBorder="1" applyAlignment="1">
      <alignment horizontal="center" vertical="center"/>
    </xf>
    <xf numFmtId="3" fontId="16" fillId="3" borderId="4" xfId="4" applyNumberFormat="1" applyFont="1" applyFill="1" applyBorder="1" applyAlignment="1">
      <alignment horizontal="center" vertical="center"/>
    </xf>
    <xf numFmtId="167" fontId="16" fillId="3" borderId="5" xfId="4" applyNumberFormat="1" applyFont="1" applyFill="1" applyBorder="1" applyAlignment="1">
      <alignment horizontal="center" vertical="center"/>
    </xf>
    <xf numFmtId="3" fontId="16" fillId="3" borderId="2" xfId="4" applyNumberFormat="1" applyFont="1" applyFill="1" applyBorder="1" applyAlignment="1">
      <alignment horizontal="center" vertical="center"/>
    </xf>
    <xf numFmtId="0" fontId="16" fillId="3" borderId="5" xfId="4" applyFont="1" applyFill="1" applyBorder="1" applyAlignment="1">
      <alignment horizontal="center" vertical="center"/>
    </xf>
    <xf numFmtId="0" fontId="25" fillId="2" borderId="9" xfId="4" applyFont="1" applyFill="1" applyBorder="1" applyAlignment="1">
      <alignment horizontal="center"/>
    </xf>
    <xf numFmtId="3" fontId="23" fillId="2" borderId="0" xfId="4" applyNumberFormat="1" applyFont="1" applyFill="1" applyBorder="1" applyAlignment="1">
      <alignment horizontal="center"/>
    </xf>
    <xf numFmtId="0" fontId="16" fillId="2" borderId="6" xfId="4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8" xfId="4" applyFont="1" applyFill="1" applyBorder="1" applyAlignment="1">
      <alignment horizontal="center" vertical="center"/>
    </xf>
    <xf numFmtId="0" fontId="35" fillId="2" borderId="0" xfId="4" applyFont="1" applyFill="1" applyAlignment="1">
      <alignment horizontal="center" vertical="center" wrapText="1"/>
    </xf>
    <xf numFmtId="0" fontId="35" fillId="2" borderId="1" xfId="4" applyFont="1" applyFill="1" applyBorder="1" applyAlignment="1">
      <alignment horizontal="center" vertical="center" wrapText="1"/>
    </xf>
  </cellXfs>
  <cellStyles count="21">
    <cellStyle name="Normal" xfId="0" builtinId="0"/>
    <cellStyle name="Normal 2" xfId="1" xr:uid="{5478B01B-F3A6-4FE3-B07A-F8EC4540663B}"/>
    <cellStyle name="Normal 2 11" xfId="14" xr:uid="{8BB3F951-77DB-46AB-A3E8-87F8CE336B16}"/>
    <cellStyle name="Normal 2 2" xfId="10" xr:uid="{EBA26AF5-8880-4326-8608-850B5C256974}"/>
    <cellStyle name="Normal 3" xfId="2" xr:uid="{CD8C7722-7C7B-489F-B1D2-DBF164CEE5C2}"/>
    <cellStyle name="Normal 3 2" xfId="13" xr:uid="{CD3FF8FE-B139-42A7-A37A-82568D455C0E}"/>
    <cellStyle name="Normal 3 3" xfId="17" xr:uid="{9524E877-A088-4B16-87E3-1561A28EC8D2}"/>
    <cellStyle name="Normal 4" xfId="3" xr:uid="{39631BB3-89D9-4271-A690-EC4720143AFD}"/>
    <cellStyle name="Normal 4 2" xfId="12" xr:uid="{65BE771B-56F3-4E8D-B881-3F20B62DF6D0}"/>
    <cellStyle name="Normal 4 3" xfId="16" xr:uid="{69A31D62-1D59-4B44-BB2F-CD2AD794FA13}"/>
    <cellStyle name="Normal 5" xfId="15" xr:uid="{32DE5A0F-20D1-4339-9618-751EDA02BA0B}"/>
    <cellStyle name="Normal 6" xfId="5" xr:uid="{5F16B105-5854-4194-BD91-AD8248C95DF9}"/>
    <cellStyle name="Normal 7" xfId="18" xr:uid="{42501114-E688-45FA-B23D-B6A79D20190B}"/>
    <cellStyle name="Normal 8" xfId="20" xr:uid="{F50CBF8A-D86C-441C-A3E4-236C4BDCB331}"/>
    <cellStyle name="Normal_2002 OES Wages Gulf Coast WDA by SOC" xfId="6" xr:uid="{DDA3D049-5572-42D8-A80A-0566CBD612D3}"/>
    <cellStyle name="Normal_2012 Targeting Industry Worksheets" xfId="9" xr:uid="{FB232E63-122D-4194-9C7A-8B0A2962BD00}"/>
    <cellStyle name="Normal_Sheet1" xfId="7" xr:uid="{C701948A-DF55-47AF-91E4-EE8B9B67D7DD}"/>
    <cellStyle name="Normal_Texas" xfId="8" xr:uid="{E3F532FC-1833-40F0-B001-96DC3FEF6EC1}"/>
    <cellStyle name="Normal_Where the jobs are" xfId="4" xr:uid="{5F15FDF9-7C50-4ABD-9CBC-0E94FD7D21DF}"/>
    <cellStyle name="Percent 2" xfId="11" xr:uid="{CB2C7CB4-5875-4A61-AED4-7FD6013EB690}"/>
    <cellStyle name="Percent 3" xfId="19" xr:uid="{AA2F53E3-70F7-485F-BFD1-C3900973267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F2FF"/>
      <color rgb="FF007BB9"/>
      <color rgb="FFFFF3E7"/>
      <color rgb="FFFF7D00"/>
      <color rgb="FFFFEEDD"/>
      <color rgb="FFFFE6CD"/>
      <color rgb="FFFE000C"/>
      <color rgb="FF4D7731"/>
      <color rgb="FF9E00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59762</xdr:colOff>
      <xdr:row>0</xdr:row>
      <xdr:rowOff>112059</xdr:rowOff>
    </xdr:from>
    <xdr:to>
      <xdr:col>0</xdr:col>
      <xdr:colOff>1487088</xdr:colOff>
      <xdr:row>2</xdr:row>
      <xdr:rowOff>2391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88C9C-1B4F-4E81-B4D0-E6B421709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62" y="112059"/>
          <a:ext cx="1427326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5B84-754A-4502-B0B6-2F1E4B82595F}">
  <sheetPr>
    <tabColor rgb="FFD9F2FF"/>
  </sheetPr>
  <dimension ref="A1:J222"/>
  <sheetViews>
    <sheetView tabSelected="1" zoomScale="85" zoomScaleNormal="85" zoomScalePageLayoutView="90" workbookViewId="0">
      <pane xSplit="1" ySplit="8" topLeftCell="B9" activePane="bottomRight" state="frozen"/>
      <selection activeCell="R11" sqref="R11"/>
      <selection pane="topRight" activeCell="R11" sqref="R11"/>
      <selection pane="bottomLeft" activeCell="R11" sqref="R11"/>
      <selection pane="bottomRight" activeCell="A239" sqref="A239"/>
    </sheetView>
  </sheetViews>
  <sheetFormatPr defaultColWidth="9.26953125" defaultRowHeight="13" x14ac:dyDescent="0.3"/>
  <cols>
    <col min="1" max="1" width="72.6328125" style="6" customWidth="1"/>
    <col min="2" max="5" width="11.26953125" style="5" customWidth="1"/>
    <col min="6" max="6" width="11.08984375" style="5" bestFit="1" customWidth="1"/>
    <col min="7" max="7" width="27.1796875" style="5" bestFit="1" customWidth="1"/>
    <col min="8" max="8" width="19.08984375" style="5" bestFit="1" customWidth="1"/>
    <col min="9" max="9" width="21.08984375" style="5" bestFit="1" customWidth="1"/>
    <col min="10" max="10" width="14.453125" style="6" customWidth="1"/>
    <col min="11" max="16384" width="9.26953125" style="6"/>
  </cols>
  <sheetData>
    <row r="1" spans="1:10" s="2" customFormat="1" ht="24" customHeight="1" x14ac:dyDescent="0.35">
      <c r="A1" s="8"/>
      <c r="B1" s="9"/>
      <c r="C1" s="10"/>
      <c r="D1" s="10"/>
      <c r="E1" s="10"/>
      <c r="F1" s="11"/>
      <c r="G1" s="82" t="s">
        <v>205</v>
      </c>
      <c r="H1" s="82"/>
      <c r="I1" s="82"/>
      <c r="J1" s="82"/>
    </row>
    <row r="2" spans="1:10" s="2" customFormat="1" ht="24" customHeight="1" x14ac:dyDescent="0.35">
      <c r="A2" s="8"/>
      <c r="B2" s="10"/>
      <c r="C2" s="10"/>
      <c r="D2" s="10"/>
      <c r="E2" s="10"/>
      <c r="F2" s="11"/>
      <c r="G2" s="82"/>
      <c r="H2" s="82"/>
      <c r="I2" s="82"/>
      <c r="J2" s="82"/>
    </row>
    <row r="3" spans="1:10" s="1" customFormat="1" ht="26" customHeight="1" x14ac:dyDescent="0.35">
      <c r="A3" s="66" t="s">
        <v>206</v>
      </c>
      <c r="B3" s="10"/>
      <c r="C3" s="10"/>
      <c r="D3" s="10"/>
      <c r="E3" s="10"/>
      <c r="F3" s="11"/>
      <c r="G3" s="83"/>
      <c r="H3" s="83"/>
      <c r="I3" s="83"/>
      <c r="J3" s="83"/>
    </row>
    <row r="4" spans="1:10" s="2" customFormat="1" ht="10" customHeight="1" x14ac:dyDescent="0.35">
      <c r="A4" s="12"/>
      <c r="B4" s="13"/>
      <c r="C4" s="14"/>
      <c r="D4" s="14"/>
      <c r="E4" s="15"/>
      <c r="F4" s="15"/>
      <c r="G4" s="12"/>
      <c r="H4" s="12"/>
      <c r="I4" s="12"/>
      <c r="J4" s="12"/>
    </row>
    <row r="5" spans="1:10" s="1" customFormat="1" ht="13.5" customHeight="1" x14ac:dyDescent="0.35">
      <c r="A5" s="17"/>
      <c r="B5" s="79" t="s">
        <v>178</v>
      </c>
      <c r="C5" s="80"/>
      <c r="D5" s="80"/>
      <c r="E5" s="81"/>
      <c r="F5" s="20"/>
      <c r="G5" s="16" t="s">
        <v>184</v>
      </c>
      <c r="H5" s="16" t="s">
        <v>185</v>
      </c>
      <c r="I5" s="16" t="s">
        <v>186</v>
      </c>
      <c r="J5" s="18" t="s">
        <v>187</v>
      </c>
    </row>
    <row r="6" spans="1:10" s="1" customFormat="1" ht="17" customHeight="1" x14ac:dyDescent="0.35">
      <c r="A6" s="16" t="s">
        <v>166</v>
      </c>
      <c r="B6" s="79" t="s">
        <v>179</v>
      </c>
      <c r="C6" s="80"/>
      <c r="D6" s="19" t="s">
        <v>180</v>
      </c>
      <c r="E6" s="20" t="s">
        <v>181</v>
      </c>
      <c r="F6" s="20" t="s">
        <v>0</v>
      </c>
      <c r="G6" s="16" t="s">
        <v>188</v>
      </c>
      <c r="H6" s="16" t="s">
        <v>189</v>
      </c>
      <c r="I6" s="16" t="s">
        <v>190</v>
      </c>
      <c r="J6" s="22" t="s">
        <v>191</v>
      </c>
    </row>
    <row r="7" spans="1:10" s="1" customFormat="1" ht="16.5" customHeight="1" x14ac:dyDescent="0.35">
      <c r="A7" s="17"/>
      <c r="B7" s="21">
        <v>2022</v>
      </c>
      <c r="C7" s="19">
        <v>2032</v>
      </c>
      <c r="D7" s="19" t="s">
        <v>182</v>
      </c>
      <c r="E7" s="20" t="s">
        <v>182</v>
      </c>
      <c r="F7" s="20" t="s">
        <v>192</v>
      </c>
      <c r="G7" s="16" t="s">
        <v>193</v>
      </c>
      <c r="H7" s="16" t="s">
        <v>177</v>
      </c>
      <c r="I7" s="16" t="s">
        <v>167</v>
      </c>
      <c r="J7" s="23">
        <v>2023</v>
      </c>
    </row>
    <row r="8" spans="1:10" s="2" customFormat="1" ht="8.15" customHeight="1" x14ac:dyDescent="0.35">
      <c r="A8" s="24"/>
      <c r="B8" s="25"/>
      <c r="C8" s="67"/>
      <c r="D8" s="26"/>
      <c r="E8" s="27"/>
      <c r="F8" s="27"/>
      <c r="G8" s="28"/>
      <c r="H8" s="28"/>
      <c r="I8" s="28"/>
      <c r="J8" s="29"/>
    </row>
    <row r="9" spans="1:10" s="7" customFormat="1" ht="20.149999999999999" customHeight="1" x14ac:dyDescent="0.35">
      <c r="A9" s="71" t="s">
        <v>194</v>
      </c>
      <c r="B9" s="72"/>
      <c r="C9" s="73"/>
      <c r="D9" s="73"/>
      <c r="E9" s="74"/>
      <c r="F9" s="73"/>
      <c r="G9" s="75"/>
      <c r="H9" s="75"/>
      <c r="I9" s="75"/>
      <c r="J9" s="76"/>
    </row>
    <row r="10" spans="1:10" s="7" customFormat="1" ht="8.15" customHeight="1" x14ac:dyDescent="0.35">
      <c r="A10" s="30"/>
      <c r="B10" s="31"/>
      <c r="C10" s="32"/>
      <c r="D10" s="32"/>
      <c r="E10" s="33"/>
      <c r="F10" s="32"/>
      <c r="G10" s="34"/>
      <c r="H10" s="34"/>
      <c r="I10" s="34"/>
      <c r="J10" s="35"/>
    </row>
    <row r="11" spans="1:10" s="7" customFormat="1" ht="16.149999999999999" customHeight="1" x14ac:dyDescent="0.35">
      <c r="A11" s="36" t="s">
        <v>1</v>
      </c>
      <c r="B11" s="37">
        <v>7000.0002169919999</v>
      </c>
      <c r="C11" s="38">
        <v>8167.000347833</v>
      </c>
      <c r="D11" s="38">
        <v>1167.000787597</v>
      </c>
      <c r="E11" s="39">
        <v>16.671579331999997</v>
      </c>
      <c r="F11" s="38">
        <v>692.00000086399996</v>
      </c>
      <c r="G11" s="40" t="s">
        <v>168</v>
      </c>
      <c r="H11" s="41" t="s">
        <v>170</v>
      </c>
      <c r="I11" s="41" t="s">
        <v>207</v>
      </c>
      <c r="J11" s="42">
        <v>36.050480769230766</v>
      </c>
    </row>
    <row r="12" spans="1:10" s="7" customFormat="1" ht="16.149999999999999" customHeight="1" x14ac:dyDescent="0.35">
      <c r="A12" s="36" t="s">
        <v>2</v>
      </c>
      <c r="B12" s="37">
        <v>5359.0002767320002</v>
      </c>
      <c r="C12" s="38">
        <v>5757.0007173180002</v>
      </c>
      <c r="D12" s="38">
        <v>398.00042005</v>
      </c>
      <c r="E12" s="39">
        <v>7.427139779</v>
      </c>
      <c r="F12" s="38">
        <v>495.00000776100001</v>
      </c>
      <c r="G12" s="40" t="s">
        <v>168</v>
      </c>
      <c r="H12" s="41" t="s">
        <v>170</v>
      </c>
      <c r="I12" s="41" t="s">
        <v>207</v>
      </c>
      <c r="J12" s="42">
        <v>36.482692307692311</v>
      </c>
    </row>
    <row r="13" spans="1:10" s="7" customFormat="1" ht="16.149999999999999" customHeight="1" x14ac:dyDescent="0.35">
      <c r="A13" s="36" t="s">
        <v>3</v>
      </c>
      <c r="B13" s="37">
        <v>16822.000293186</v>
      </c>
      <c r="C13" s="38">
        <v>20334.000021004998</v>
      </c>
      <c r="D13" s="38">
        <v>3512.0007126800001</v>
      </c>
      <c r="E13" s="39">
        <v>20.878354959000003</v>
      </c>
      <c r="F13" s="38">
        <v>1870.0000030000001</v>
      </c>
      <c r="G13" s="40" t="s">
        <v>168</v>
      </c>
      <c r="H13" s="41" t="s">
        <v>170</v>
      </c>
      <c r="I13" s="41" t="s">
        <v>170</v>
      </c>
      <c r="J13" s="42">
        <v>30.388461538461538</v>
      </c>
    </row>
    <row r="14" spans="1:10" s="7" customFormat="1" ht="16.149999999999999" customHeight="1" x14ac:dyDescent="0.35">
      <c r="A14" s="36" t="s">
        <v>4</v>
      </c>
      <c r="B14" s="37">
        <v>4405.0007025599998</v>
      </c>
      <c r="C14" s="38">
        <v>5896.0008983990001</v>
      </c>
      <c r="D14" s="38">
        <v>1491.0008979459999</v>
      </c>
      <c r="E14" s="39">
        <v>33.84877256</v>
      </c>
      <c r="F14" s="38">
        <v>556.00000323100005</v>
      </c>
      <c r="G14" s="40" t="s">
        <v>168</v>
      </c>
      <c r="H14" s="41" t="s">
        <v>170</v>
      </c>
      <c r="I14" s="41" t="s">
        <v>170</v>
      </c>
      <c r="J14" s="42">
        <v>34.690865384615385</v>
      </c>
    </row>
    <row r="15" spans="1:10" s="7" customFormat="1" ht="16.149999999999999" customHeight="1" x14ac:dyDescent="0.35">
      <c r="A15" s="36" t="s">
        <v>5</v>
      </c>
      <c r="B15" s="37">
        <v>26663.000240689002</v>
      </c>
      <c r="C15" s="38">
        <v>30929.000845756</v>
      </c>
      <c r="D15" s="38">
        <v>4266.0007889600001</v>
      </c>
      <c r="E15" s="39">
        <v>16.000300500000002</v>
      </c>
      <c r="F15" s="38">
        <v>2412.0000013099998</v>
      </c>
      <c r="G15" s="40" t="s">
        <v>168</v>
      </c>
      <c r="H15" s="41" t="s">
        <v>170</v>
      </c>
      <c r="I15" s="41" t="s">
        <v>170</v>
      </c>
      <c r="J15" s="42">
        <v>46.705288461538458</v>
      </c>
    </row>
    <row r="16" spans="1:10" s="7" customFormat="1" ht="16.149999999999999" customHeight="1" x14ac:dyDescent="0.35">
      <c r="A16" s="36" t="s">
        <v>6</v>
      </c>
      <c r="B16" s="37">
        <v>7039.0004907969997</v>
      </c>
      <c r="C16" s="38">
        <v>8485.0003078980008</v>
      </c>
      <c r="D16" s="38">
        <v>1446.0009530090001</v>
      </c>
      <c r="E16" s="39">
        <v>20.542993663000001</v>
      </c>
      <c r="F16" s="38">
        <v>769.00000398099996</v>
      </c>
      <c r="G16" s="40" t="s">
        <v>168</v>
      </c>
      <c r="H16" s="41" t="s">
        <v>169</v>
      </c>
      <c r="I16" s="41" t="s">
        <v>170</v>
      </c>
      <c r="J16" s="42">
        <v>42.179807692307691</v>
      </c>
    </row>
    <row r="17" spans="1:10" s="7" customFormat="1" ht="16.149999999999999" customHeight="1" x14ac:dyDescent="0.35">
      <c r="A17" s="36" t="s">
        <v>7</v>
      </c>
      <c r="B17" s="37">
        <v>2006.000185478</v>
      </c>
      <c r="C17" s="38">
        <v>2392.0000972180001</v>
      </c>
      <c r="D17" s="38">
        <v>386.000460756</v>
      </c>
      <c r="E17" s="39">
        <v>19.242570738000001</v>
      </c>
      <c r="F17" s="38">
        <v>191.00000348699999</v>
      </c>
      <c r="G17" s="40" t="s">
        <v>168</v>
      </c>
      <c r="H17" s="41" t="s">
        <v>169</v>
      </c>
      <c r="I17" s="41" t="s">
        <v>170</v>
      </c>
      <c r="J17" s="42">
        <v>39.821634615384617</v>
      </c>
    </row>
    <row r="18" spans="1:10" s="7" customFormat="1" ht="16.149999999999999" customHeight="1" x14ac:dyDescent="0.35">
      <c r="A18" s="36" t="s">
        <v>8</v>
      </c>
      <c r="B18" s="37">
        <v>7798.0000986200002</v>
      </c>
      <c r="C18" s="38">
        <v>9395.0008705330001</v>
      </c>
      <c r="D18" s="38">
        <v>1597.000597001</v>
      </c>
      <c r="E18" s="39">
        <v>20.48059383</v>
      </c>
      <c r="F18" s="38">
        <v>872.00000748800005</v>
      </c>
      <c r="G18" s="40" t="s">
        <v>168</v>
      </c>
      <c r="H18" s="41" t="s">
        <v>169</v>
      </c>
      <c r="I18" s="41" t="s">
        <v>170</v>
      </c>
      <c r="J18" s="42">
        <v>30.400480769230768</v>
      </c>
    </row>
    <row r="19" spans="1:10" s="7" customFormat="1" ht="16.149999999999999" customHeight="1" x14ac:dyDescent="0.35">
      <c r="A19" s="36" t="s">
        <v>9</v>
      </c>
      <c r="B19" s="37">
        <v>10791.000413971</v>
      </c>
      <c r="C19" s="38">
        <v>13579.000493547999</v>
      </c>
      <c r="D19" s="38">
        <v>2788.00075277</v>
      </c>
      <c r="E19" s="39">
        <v>25.836842499000003</v>
      </c>
      <c r="F19" s="38">
        <v>1370.0000002530001</v>
      </c>
      <c r="G19" s="40" t="s">
        <v>168</v>
      </c>
      <c r="H19" s="41" t="s">
        <v>170</v>
      </c>
      <c r="I19" s="41" t="s">
        <v>170</v>
      </c>
      <c r="J19" s="42">
        <v>30.122596153846153</v>
      </c>
    </row>
    <row r="20" spans="1:10" s="7" customFormat="1" ht="16.149999999999999" customHeight="1" x14ac:dyDescent="0.35">
      <c r="A20" s="36" t="s">
        <v>10</v>
      </c>
      <c r="B20" s="37">
        <v>30428.000890611998</v>
      </c>
      <c r="C20" s="38">
        <v>36022.000484030999</v>
      </c>
      <c r="D20" s="38">
        <v>5594.0002247479997</v>
      </c>
      <c r="E20" s="39">
        <v>18.384989288</v>
      </c>
      <c r="F20" s="38">
        <v>3089.000004386</v>
      </c>
      <c r="G20" s="40" t="s">
        <v>168</v>
      </c>
      <c r="H20" s="41" t="s">
        <v>170</v>
      </c>
      <c r="I20" s="41" t="s">
        <v>170</v>
      </c>
      <c r="J20" s="42">
        <v>39.294711538461542</v>
      </c>
    </row>
    <row r="21" spans="1:10" s="7" customFormat="1" ht="16.149999999999999" customHeight="1" x14ac:dyDescent="0.35">
      <c r="A21" s="36" t="s">
        <v>11</v>
      </c>
      <c r="B21" s="37">
        <v>6912.0005801810003</v>
      </c>
      <c r="C21" s="38">
        <v>8323.0008012510007</v>
      </c>
      <c r="D21" s="38">
        <v>1411.000280918</v>
      </c>
      <c r="E21" s="39">
        <v>20.414069626</v>
      </c>
      <c r="F21" s="38">
        <v>617.00000322699998</v>
      </c>
      <c r="G21" s="40" t="s">
        <v>168</v>
      </c>
      <c r="H21" s="41" t="s">
        <v>170</v>
      </c>
      <c r="I21" s="41" t="s">
        <v>170</v>
      </c>
      <c r="J21" s="42">
        <v>44.793750000000003</v>
      </c>
    </row>
    <row r="22" spans="1:10" s="7" customFormat="1" ht="8.15" customHeight="1" x14ac:dyDescent="0.35">
      <c r="A22" s="43"/>
      <c r="B22" s="37"/>
      <c r="C22" s="38"/>
      <c r="D22" s="44"/>
      <c r="E22" s="45"/>
      <c r="F22" s="46"/>
      <c r="G22" s="47"/>
      <c r="H22" s="47"/>
      <c r="I22" s="47"/>
      <c r="J22" s="42"/>
    </row>
    <row r="23" spans="1:10" s="7" customFormat="1" ht="20.149999999999999" customHeight="1" x14ac:dyDescent="0.35">
      <c r="A23" s="71" t="s">
        <v>12</v>
      </c>
      <c r="B23" s="72"/>
      <c r="C23" s="73"/>
      <c r="D23" s="73"/>
      <c r="E23" s="74"/>
      <c r="F23" s="73"/>
      <c r="G23" s="75"/>
      <c r="H23" s="75"/>
      <c r="I23" s="75"/>
      <c r="J23" s="76"/>
    </row>
    <row r="24" spans="1:10" s="7" customFormat="1" ht="8.15" customHeight="1" x14ac:dyDescent="0.35">
      <c r="A24" s="30"/>
      <c r="B24" s="31"/>
      <c r="C24" s="32"/>
      <c r="D24" s="32"/>
      <c r="E24" s="33"/>
      <c r="F24" s="32"/>
      <c r="G24" s="34"/>
      <c r="H24" s="34"/>
      <c r="I24" s="34"/>
      <c r="J24" s="35"/>
    </row>
    <row r="25" spans="1:10" s="7" customFormat="1" ht="16.149999999999999" customHeight="1" x14ac:dyDescent="0.35">
      <c r="A25" s="36" t="s">
        <v>13</v>
      </c>
      <c r="B25" s="37">
        <v>11846.000519292</v>
      </c>
      <c r="C25" s="38">
        <v>15417.00063746</v>
      </c>
      <c r="D25" s="38">
        <v>3571.0002839079998</v>
      </c>
      <c r="E25" s="39">
        <v>30.145332455999998</v>
      </c>
      <c r="F25" s="38">
        <v>1151.0000061539999</v>
      </c>
      <c r="G25" s="40" t="s">
        <v>168</v>
      </c>
      <c r="H25" s="41" t="s">
        <v>170</v>
      </c>
      <c r="I25" s="41" t="s">
        <v>170</v>
      </c>
      <c r="J25" s="42">
        <v>54.095192307692308</v>
      </c>
    </row>
    <row r="26" spans="1:10" s="7" customFormat="1" ht="16.149999999999999" customHeight="1" x14ac:dyDescent="0.35">
      <c r="A26" s="36" t="s">
        <v>14</v>
      </c>
      <c r="B26" s="37">
        <v>2448.0000998830001</v>
      </c>
      <c r="C26" s="38">
        <v>3587.0002833660001</v>
      </c>
      <c r="D26" s="38">
        <v>1139.0009264810001</v>
      </c>
      <c r="E26" s="39">
        <v>46.527884035</v>
      </c>
      <c r="F26" s="38">
        <v>291.00000017000002</v>
      </c>
      <c r="G26" s="40" t="s">
        <v>168</v>
      </c>
      <c r="H26" s="41" t="s">
        <v>169</v>
      </c>
      <c r="I26" s="41" t="s">
        <v>170</v>
      </c>
      <c r="J26" s="42">
        <v>54.463461538461537</v>
      </c>
    </row>
    <row r="27" spans="1:10" s="7" customFormat="1" ht="16.149999999999999" customHeight="1" x14ac:dyDescent="0.35">
      <c r="A27" s="36" t="s">
        <v>15</v>
      </c>
      <c r="B27" s="37">
        <v>2273.000363831</v>
      </c>
      <c r="C27" s="38">
        <v>2721.000221629</v>
      </c>
      <c r="D27" s="38">
        <v>448.00002314900001</v>
      </c>
      <c r="E27" s="39">
        <v>19.709732516999999</v>
      </c>
      <c r="F27" s="38">
        <v>208.000000597</v>
      </c>
      <c r="G27" s="40" t="s">
        <v>173</v>
      </c>
      <c r="H27" s="41" t="s">
        <v>170</v>
      </c>
      <c r="I27" s="41" t="s">
        <v>207</v>
      </c>
      <c r="J27" s="42">
        <v>27.207692307692309</v>
      </c>
    </row>
    <row r="28" spans="1:10" s="7" customFormat="1" ht="16.149999999999999" customHeight="1" x14ac:dyDescent="0.35">
      <c r="A28" s="36" t="s">
        <v>16</v>
      </c>
      <c r="B28" s="37">
        <v>13377.000041933001</v>
      </c>
      <c r="C28" s="38">
        <v>16212.000036605999</v>
      </c>
      <c r="D28" s="38">
        <v>2835.0009006069999</v>
      </c>
      <c r="E28" s="39">
        <v>21.193232531</v>
      </c>
      <c r="F28" s="38">
        <v>1254.0000081539999</v>
      </c>
      <c r="G28" s="40" t="s">
        <v>174</v>
      </c>
      <c r="H28" s="41" t="s">
        <v>170</v>
      </c>
      <c r="I28" s="41" t="s">
        <v>207</v>
      </c>
      <c r="J28" s="42">
        <v>26.450961538461538</v>
      </c>
    </row>
    <row r="29" spans="1:10" s="7" customFormat="1" ht="16.149999999999999" customHeight="1" x14ac:dyDescent="0.35">
      <c r="A29" s="36" t="s">
        <v>17</v>
      </c>
      <c r="B29" s="37">
        <v>2040.0007004680001</v>
      </c>
      <c r="C29" s="38">
        <v>2369.0001012399998</v>
      </c>
      <c r="D29" s="38">
        <v>329.000586828</v>
      </c>
      <c r="E29" s="39">
        <v>16.128356357000001</v>
      </c>
      <c r="F29" s="38">
        <v>148.000007869</v>
      </c>
      <c r="G29" s="40" t="s">
        <v>168</v>
      </c>
      <c r="H29" s="41" t="s">
        <v>171</v>
      </c>
      <c r="I29" s="41" t="s">
        <v>170</v>
      </c>
      <c r="J29" s="42">
        <v>62.440384615384616</v>
      </c>
    </row>
    <row r="30" spans="1:10" s="7" customFormat="1" ht="16.149999999999999" customHeight="1" x14ac:dyDescent="0.35">
      <c r="A30" s="36" t="s">
        <v>18</v>
      </c>
      <c r="B30" s="37">
        <v>1304.000611184</v>
      </c>
      <c r="C30" s="38">
        <v>1579.000698584</v>
      </c>
      <c r="D30" s="38">
        <v>275.00081297999998</v>
      </c>
      <c r="E30" s="39">
        <v>21.089464252999999</v>
      </c>
      <c r="F30" s="38">
        <v>110.00000877799999</v>
      </c>
      <c r="G30" s="40" t="s">
        <v>168</v>
      </c>
      <c r="H30" s="41" t="s">
        <v>170</v>
      </c>
      <c r="I30" s="41" t="s">
        <v>170</v>
      </c>
      <c r="J30" s="42">
        <v>48.912500000000001</v>
      </c>
    </row>
    <row r="31" spans="1:10" s="7" customFormat="1" ht="16.149999999999999" customHeight="1" x14ac:dyDescent="0.35">
      <c r="A31" s="36" t="s">
        <v>19</v>
      </c>
      <c r="B31" s="37">
        <v>811.00062714900002</v>
      </c>
      <c r="C31" s="38">
        <v>995.00033302500003</v>
      </c>
      <c r="D31" s="38">
        <v>184.000585863</v>
      </c>
      <c r="E31" s="39">
        <v>22.688117928</v>
      </c>
      <c r="F31" s="38">
        <v>70.000005787000006</v>
      </c>
      <c r="G31" s="40" t="s">
        <v>168</v>
      </c>
      <c r="H31" s="41" t="s">
        <v>169</v>
      </c>
      <c r="I31" s="41" t="s">
        <v>170</v>
      </c>
      <c r="J31" s="42">
        <v>63.949519230769234</v>
      </c>
    </row>
    <row r="32" spans="1:10" s="7" customFormat="1" ht="16.149999999999999" customHeight="1" x14ac:dyDescent="0.35">
      <c r="A32" s="36" t="s">
        <v>20</v>
      </c>
      <c r="B32" s="37">
        <v>5780.0002449980002</v>
      </c>
      <c r="C32" s="38">
        <v>6727.0007540870001</v>
      </c>
      <c r="D32" s="38">
        <v>947.00096636800004</v>
      </c>
      <c r="E32" s="39">
        <v>16.384232167</v>
      </c>
      <c r="F32" s="38">
        <v>441.00000893100002</v>
      </c>
      <c r="G32" s="40" t="s">
        <v>168</v>
      </c>
      <c r="H32" s="41" t="s">
        <v>170</v>
      </c>
      <c r="I32" s="41" t="s">
        <v>170</v>
      </c>
      <c r="J32" s="42">
        <v>46.466826923076923</v>
      </c>
    </row>
    <row r="33" spans="1:10" s="7" customFormat="1" ht="16.149999999999999" customHeight="1" x14ac:dyDescent="0.35">
      <c r="A33" s="36" t="s">
        <v>21</v>
      </c>
      <c r="B33" s="37">
        <v>19802.000781461</v>
      </c>
      <c r="C33" s="38">
        <v>28367.00066102</v>
      </c>
      <c r="D33" s="38">
        <v>8565.0007270999995</v>
      </c>
      <c r="E33" s="39">
        <v>43.253687542999998</v>
      </c>
      <c r="F33" s="38">
        <v>2131.000004044</v>
      </c>
      <c r="G33" s="40" t="s">
        <v>168</v>
      </c>
      <c r="H33" s="41" t="s">
        <v>170</v>
      </c>
      <c r="I33" s="41" t="s">
        <v>170</v>
      </c>
      <c r="J33" s="42">
        <v>60.443269230769232</v>
      </c>
    </row>
    <row r="34" spans="1:10" s="7" customFormat="1" ht="16.149999999999999" customHeight="1" x14ac:dyDescent="0.35">
      <c r="A34" s="36" t="s">
        <v>22</v>
      </c>
      <c r="B34" s="37">
        <v>3222.000646344</v>
      </c>
      <c r="C34" s="38">
        <v>4394.000960415</v>
      </c>
      <c r="D34" s="38">
        <v>1172.0007543869999</v>
      </c>
      <c r="E34" s="39">
        <v>36.375828816999999</v>
      </c>
      <c r="F34" s="38">
        <v>349.00000340100001</v>
      </c>
      <c r="G34" s="40" t="s">
        <v>168</v>
      </c>
      <c r="H34" s="41" t="s">
        <v>170</v>
      </c>
      <c r="I34" s="41" t="s">
        <v>170</v>
      </c>
      <c r="J34" s="42">
        <v>48.533173076923077</v>
      </c>
    </row>
    <row r="35" spans="1:10" s="7" customFormat="1" ht="16.149999999999999" customHeight="1" x14ac:dyDescent="0.35">
      <c r="A35" s="36" t="s">
        <v>23</v>
      </c>
      <c r="B35" s="37">
        <v>1277.0005055680001</v>
      </c>
      <c r="C35" s="38">
        <v>1711.0006428710001</v>
      </c>
      <c r="D35" s="38">
        <v>434.00068043599998</v>
      </c>
      <c r="E35" s="39">
        <v>33.986135144999999</v>
      </c>
      <c r="F35" s="38">
        <v>134.00000289499999</v>
      </c>
      <c r="G35" s="40" t="s">
        <v>168</v>
      </c>
      <c r="H35" s="41" t="s">
        <v>170</v>
      </c>
      <c r="I35" s="41" t="s">
        <v>170</v>
      </c>
      <c r="J35" s="42">
        <v>44.8</v>
      </c>
    </row>
    <row r="36" spans="1:10" s="7" customFormat="1" ht="16.149999999999999" customHeight="1" x14ac:dyDescent="0.35">
      <c r="A36" s="36" t="s">
        <v>24</v>
      </c>
      <c r="B36" s="37">
        <v>2509.0008154329998</v>
      </c>
      <c r="C36" s="38">
        <v>3085.0008731520002</v>
      </c>
      <c r="D36" s="38">
        <v>576.00054603700005</v>
      </c>
      <c r="E36" s="39">
        <v>22.958327242999999</v>
      </c>
      <c r="F36" s="38">
        <v>255.000004547</v>
      </c>
      <c r="G36" s="40" t="s">
        <v>168</v>
      </c>
      <c r="H36" s="41" t="s">
        <v>170</v>
      </c>
      <c r="I36" s="41" t="s">
        <v>170</v>
      </c>
      <c r="J36" s="42">
        <v>38.884134615384617</v>
      </c>
    </row>
    <row r="37" spans="1:10" s="7" customFormat="1" ht="16.149999999999999" customHeight="1" x14ac:dyDescent="0.35">
      <c r="A37" s="36" t="s">
        <v>25</v>
      </c>
      <c r="B37" s="37">
        <v>2264.000177419</v>
      </c>
      <c r="C37" s="38">
        <v>3200.0006045099999</v>
      </c>
      <c r="D37" s="38">
        <v>936.00077649299999</v>
      </c>
      <c r="E37" s="39">
        <v>41.343402360999995</v>
      </c>
      <c r="F37" s="38">
        <v>257.00000458099998</v>
      </c>
      <c r="G37" s="40" t="s">
        <v>168</v>
      </c>
      <c r="H37" s="41" t="s">
        <v>170</v>
      </c>
      <c r="I37" s="41" t="s">
        <v>170</v>
      </c>
      <c r="J37" s="42">
        <v>40.814423076923077</v>
      </c>
    </row>
    <row r="38" spans="1:10" s="7" customFormat="1" ht="16.149999999999999" customHeight="1" x14ac:dyDescent="0.35">
      <c r="A38" s="36" t="s">
        <v>26</v>
      </c>
      <c r="B38" s="37">
        <v>3618.000771771</v>
      </c>
      <c r="C38" s="38">
        <v>5217.0001148849997</v>
      </c>
      <c r="D38" s="38">
        <v>1599.0000538500001</v>
      </c>
      <c r="E38" s="39">
        <v>44.196251261</v>
      </c>
      <c r="F38" s="38">
        <v>421.00000755299999</v>
      </c>
      <c r="G38" s="40" t="s">
        <v>168</v>
      </c>
      <c r="H38" s="41" t="s">
        <v>170</v>
      </c>
      <c r="I38" s="41" t="s">
        <v>170</v>
      </c>
      <c r="J38" s="42">
        <v>46.869711538461537</v>
      </c>
    </row>
    <row r="39" spans="1:10" s="7" customFormat="1" ht="8.15" customHeight="1" x14ac:dyDescent="0.35">
      <c r="A39" s="48"/>
      <c r="B39" s="49"/>
      <c r="C39" s="50"/>
      <c r="D39" s="51"/>
      <c r="E39" s="52"/>
      <c r="F39" s="53"/>
      <c r="G39" s="47"/>
      <c r="H39" s="47"/>
      <c r="I39" s="47"/>
      <c r="J39" s="54"/>
    </row>
    <row r="40" spans="1:10" s="7" customFormat="1" ht="20.149999999999999" customHeight="1" x14ac:dyDescent="0.35">
      <c r="A40" s="71" t="s">
        <v>27</v>
      </c>
      <c r="B40" s="72"/>
      <c r="C40" s="73"/>
      <c r="D40" s="73"/>
      <c r="E40" s="74"/>
      <c r="F40" s="73"/>
      <c r="G40" s="75"/>
      <c r="H40" s="75"/>
      <c r="I40" s="75"/>
      <c r="J40" s="76"/>
    </row>
    <row r="41" spans="1:10" s="7" customFormat="1" ht="8.15" customHeight="1" x14ac:dyDescent="0.35">
      <c r="A41" s="30"/>
      <c r="B41" s="31"/>
      <c r="C41" s="32"/>
      <c r="D41" s="32"/>
      <c r="E41" s="33"/>
      <c r="F41" s="32"/>
      <c r="G41" s="34"/>
      <c r="H41" s="34"/>
      <c r="I41" s="34"/>
      <c r="J41" s="35"/>
    </row>
    <row r="42" spans="1:10" s="7" customFormat="1" ht="16.149999999999999" customHeight="1" x14ac:dyDescent="0.35">
      <c r="A42" s="36" t="s">
        <v>28</v>
      </c>
      <c r="B42" s="37">
        <v>1857.0002940229999</v>
      </c>
      <c r="C42" s="38">
        <v>2035.000228874</v>
      </c>
      <c r="D42" s="38">
        <v>178.00082309300001</v>
      </c>
      <c r="E42" s="39">
        <v>9.5855802069999996</v>
      </c>
      <c r="F42" s="38">
        <v>135.000008721</v>
      </c>
      <c r="G42" s="40" t="s">
        <v>168</v>
      </c>
      <c r="H42" s="41" t="s">
        <v>170</v>
      </c>
      <c r="I42" s="41" t="s">
        <v>175</v>
      </c>
      <c r="J42" s="42">
        <v>37.882692307692309</v>
      </c>
    </row>
    <row r="43" spans="1:10" s="7" customFormat="1" ht="16.149999999999999" customHeight="1" x14ac:dyDescent="0.35">
      <c r="A43" s="36" t="s">
        <v>29</v>
      </c>
      <c r="B43" s="37">
        <v>1847.0004393690001</v>
      </c>
      <c r="C43" s="38">
        <v>2026.000581625</v>
      </c>
      <c r="D43" s="38">
        <v>179.00046309499999</v>
      </c>
      <c r="E43" s="39">
        <v>9.6919887229999997</v>
      </c>
      <c r="F43" s="38">
        <v>139.00000796800001</v>
      </c>
      <c r="G43" s="40" t="s">
        <v>168</v>
      </c>
      <c r="H43" s="41" t="s">
        <v>170</v>
      </c>
      <c r="I43" s="41" t="s">
        <v>175</v>
      </c>
      <c r="J43" s="42">
        <v>29.673076923076923</v>
      </c>
    </row>
    <row r="44" spans="1:10" s="7" customFormat="1" ht="16.149999999999999" customHeight="1" x14ac:dyDescent="0.35">
      <c r="A44" s="36" t="s">
        <v>30</v>
      </c>
      <c r="B44" s="37">
        <v>1668.000058309</v>
      </c>
      <c r="C44" s="38">
        <v>2097.0009706229998</v>
      </c>
      <c r="D44" s="38">
        <v>429.00020584599997</v>
      </c>
      <c r="E44" s="39">
        <v>25.719688949000002</v>
      </c>
      <c r="F44" s="38">
        <v>140.00000059499999</v>
      </c>
      <c r="G44" s="40" t="s">
        <v>168</v>
      </c>
      <c r="H44" s="41" t="s">
        <v>170</v>
      </c>
      <c r="I44" s="41" t="s">
        <v>170</v>
      </c>
      <c r="J44" s="42">
        <v>67.410096153846155</v>
      </c>
    </row>
    <row r="45" spans="1:10" s="7" customFormat="1" ht="16.149999999999999" customHeight="1" x14ac:dyDescent="0.35">
      <c r="A45" s="36" t="s">
        <v>31</v>
      </c>
      <c r="B45" s="37">
        <v>2166.0002827650001</v>
      </c>
      <c r="C45" s="38">
        <v>2577.000226402</v>
      </c>
      <c r="D45" s="38">
        <v>411.00015704100002</v>
      </c>
      <c r="E45" s="39">
        <v>18.975331466</v>
      </c>
      <c r="F45" s="38">
        <v>165.000000626</v>
      </c>
      <c r="G45" s="40" t="s">
        <v>168</v>
      </c>
      <c r="H45" s="41" t="s">
        <v>170</v>
      </c>
      <c r="I45" s="41" t="s">
        <v>170</v>
      </c>
      <c r="J45" s="42">
        <v>80.029326923076923</v>
      </c>
    </row>
    <row r="46" spans="1:10" s="7" customFormat="1" ht="16.149999999999999" customHeight="1" x14ac:dyDescent="0.35">
      <c r="A46" s="36" t="s">
        <v>32</v>
      </c>
      <c r="B46" s="37">
        <v>9415.0004131770002</v>
      </c>
      <c r="C46" s="38">
        <v>10376.000516368</v>
      </c>
      <c r="D46" s="38">
        <v>961.00007870499996</v>
      </c>
      <c r="E46" s="39">
        <v>10.207770567000001</v>
      </c>
      <c r="F46" s="38">
        <v>675.00000431599994</v>
      </c>
      <c r="G46" s="40" t="s">
        <v>168</v>
      </c>
      <c r="H46" s="41" t="s">
        <v>170</v>
      </c>
      <c r="I46" s="41" t="s">
        <v>170</v>
      </c>
      <c r="J46" s="42">
        <v>41.987019230769228</v>
      </c>
    </row>
    <row r="47" spans="1:10" s="7" customFormat="1" ht="16.149999999999999" customHeight="1" x14ac:dyDescent="0.35">
      <c r="A47" s="36" t="s">
        <v>33</v>
      </c>
      <c r="B47" s="37">
        <v>838.00006087500003</v>
      </c>
      <c r="C47" s="38">
        <v>919.00050529999999</v>
      </c>
      <c r="D47" s="38">
        <v>81.000536667999995</v>
      </c>
      <c r="E47" s="39">
        <v>9.6665297240000001</v>
      </c>
      <c r="F47" s="38">
        <v>55.000005420999997</v>
      </c>
      <c r="G47" s="40" t="s">
        <v>168</v>
      </c>
      <c r="H47" s="41" t="s">
        <v>170</v>
      </c>
      <c r="I47" s="41" t="s">
        <v>170</v>
      </c>
      <c r="J47" s="42">
        <v>63.436538461538461</v>
      </c>
    </row>
    <row r="48" spans="1:10" s="7" customFormat="1" ht="16.149999999999999" customHeight="1" x14ac:dyDescent="0.35">
      <c r="A48" s="36" t="s">
        <v>34</v>
      </c>
      <c r="B48" s="37">
        <v>3921.00002971</v>
      </c>
      <c r="C48" s="38">
        <v>4399.0002075800003</v>
      </c>
      <c r="D48" s="38">
        <v>478.00075760700003</v>
      </c>
      <c r="E48" s="39">
        <v>12.19093668</v>
      </c>
      <c r="F48" s="38">
        <v>268.00000322199998</v>
      </c>
      <c r="G48" s="40" t="s">
        <v>168</v>
      </c>
      <c r="H48" s="41" t="s">
        <v>170</v>
      </c>
      <c r="I48" s="41" t="s">
        <v>170</v>
      </c>
      <c r="J48" s="42">
        <v>51.548557692307689</v>
      </c>
    </row>
    <row r="49" spans="1:10" s="7" customFormat="1" ht="16.149999999999999" customHeight="1" x14ac:dyDescent="0.35">
      <c r="A49" s="36" t="s">
        <v>35</v>
      </c>
      <c r="B49" s="37">
        <v>1325.0008080109999</v>
      </c>
      <c r="C49" s="38">
        <v>1519.0001429680001</v>
      </c>
      <c r="D49" s="38">
        <v>194.000521502</v>
      </c>
      <c r="E49" s="39">
        <v>14.642421815000001</v>
      </c>
      <c r="F49" s="38">
        <v>94.000001646000001</v>
      </c>
      <c r="G49" s="40" t="s">
        <v>168</v>
      </c>
      <c r="H49" s="41" t="s">
        <v>170</v>
      </c>
      <c r="I49" s="41" t="s">
        <v>170</v>
      </c>
      <c r="J49" s="42">
        <v>59.224519230769232</v>
      </c>
    </row>
    <row r="50" spans="1:10" s="7" customFormat="1" ht="16.149999999999999" customHeight="1" x14ac:dyDescent="0.35">
      <c r="A50" s="36" t="s">
        <v>36</v>
      </c>
      <c r="B50" s="37">
        <v>967.00009345700005</v>
      </c>
      <c r="C50" s="38">
        <v>1150.0004621800001</v>
      </c>
      <c r="D50" s="38">
        <v>183.00065923400001</v>
      </c>
      <c r="E50" s="39">
        <v>18.924536596999999</v>
      </c>
      <c r="F50" s="38">
        <v>85.000005377999997</v>
      </c>
      <c r="G50" s="40" t="s">
        <v>168</v>
      </c>
      <c r="H50" s="41" t="s">
        <v>170</v>
      </c>
      <c r="I50" s="41" t="s">
        <v>170</v>
      </c>
      <c r="J50" s="42">
        <v>60.120192307692307</v>
      </c>
    </row>
    <row r="51" spans="1:10" s="7" customFormat="1" ht="16.149999999999999" customHeight="1" x14ac:dyDescent="0.35">
      <c r="A51" s="36" t="s">
        <v>195</v>
      </c>
      <c r="B51" s="37">
        <v>1106.0007621049999</v>
      </c>
      <c r="C51" s="38">
        <v>1248.000708689</v>
      </c>
      <c r="D51" s="38">
        <v>142.000745274</v>
      </c>
      <c r="E51" s="39">
        <v>12.839763100000001</v>
      </c>
      <c r="F51" s="38">
        <v>79.000000923000002</v>
      </c>
      <c r="G51" s="40" t="s">
        <v>168</v>
      </c>
      <c r="H51" s="41" t="s">
        <v>170</v>
      </c>
      <c r="I51" s="41" t="s">
        <v>170</v>
      </c>
      <c r="J51" s="42">
        <v>58.444230769230771</v>
      </c>
    </row>
    <row r="52" spans="1:10" s="7" customFormat="1" ht="16.149999999999999" customHeight="1" x14ac:dyDescent="0.35">
      <c r="A52" s="36" t="s">
        <v>37</v>
      </c>
      <c r="B52" s="37">
        <v>7206.000691581</v>
      </c>
      <c r="C52" s="38">
        <v>8725.0003372160008</v>
      </c>
      <c r="D52" s="38">
        <v>1519.0001904999999</v>
      </c>
      <c r="E52" s="39">
        <v>21.080412775999999</v>
      </c>
      <c r="F52" s="38">
        <v>588.00000338799998</v>
      </c>
      <c r="G52" s="40" t="s">
        <v>168</v>
      </c>
      <c r="H52" s="41" t="s">
        <v>170</v>
      </c>
      <c r="I52" s="41" t="s">
        <v>170</v>
      </c>
      <c r="J52" s="42">
        <v>52.191826923076924</v>
      </c>
    </row>
    <row r="53" spans="1:10" s="7" customFormat="1" ht="16.149999999999999" customHeight="1" x14ac:dyDescent="0.35">
      <c r="A53" s="36" t="s">
        <v>38</v>
      </c>
      <c r="B53" s="37">
        <v>789.00085200900003</v>
      </c>
      <c r="C53" s="38">
        <v>842.000256208</v>
      </c>
      <c r="D53" s="38">
        <v>53.000574897</v>
      </c>
      <c r="E53" s="39">
        <v>6.7181672049999994</v>
      </c>
      <c r="F53" s="38">
        <v>43.000006393</v>
      </c>
      <c r="G53" s="40" t="s">
        <v>168</v>
      </c>
      <c r="H53" s="41" t="s">
        <v>170</v>
      </c>
      <c r="I53" s="41" t="s">
        <v>170</v>
      </c>
      <c r="J53" s="42">
        <v>50.586057692307691</v>
      </c>
    </row>
    <row r="54" spans="1:10" s="7" customFormat="1" ht="16.149999999999999" customHeight="1" x14ac:dyDescent="0.35">
      <c r="A54" s="36" t="s">
        <v>39</v>
      </c>
      <c r="B54" s="37">
        <v>461.00020177200003</v>
      </c>
      <c r="C54" s="38">
        <v>516.00016872799995</v>
      </c>
      <c r="D54" s="38">
        <v>55.000938701000003</v>
      </c>
      <c r="E54" s="39">
        <v>11.931450104</v>
      </c>
      <c r="F54" s="38">
        <v>36.000009347999999</v>
      </c>
      <c r="G54" s="40" t="s">
        <v>168</v>
      </c>
      <c r="H54" s="41" t="s">
        <v>170</v>
      </c>
      <c r="I54" s="41" t="s">
        <v>170</v>
      </c>
      <c r="J54" s="42">
        <v>66.158173076923077</v>
      </c>
    </row>
    <row r="55" spans="1:10" s="7" customFormat="1" ht="16.149999999999999" customHeight="1" x14ac:dyDescent="0.35">
      <c r="A55" s="36" t="s">
        <v>40</v>
      </c>
      <c r="B55" s="37">
        <v>6975.0003475399999</v>
      </c>
      <c r="C55" s="38">
        <v>8255.0006131659993</v>
      </c>
      <c r="D55" s="38">
        <v>1280.000634492</v>
      </c>
      <c r="E55" s="39">
        <v>18.351811013999999</v>
      </c>
      <c r="F55" s="38">
        <v>541.00000227400005</v>
      </c>
      <c r="G55" s="40" t="s">
        <v>168</v>
      </c>
      <c r="H55" s="41" t="s">
        <v>170</v>
      </c>
      <c r="I55" s="41" t="s">
        <v>170</v>
      </c>
      <c r="J55" s="42">
        <v>57.102403846153848</v>
      </c>
    </row>
    <row r="56" spans="1:10" s="7" customFormat="1" ht="16.149999999999999" customHeight="1" x14ac:dyDescent="0.35">
      <c r="A56" s="36" t="s">
        <v>213</v>
      </c>
      <c r="B56" s="37">
        <v>192.00010610800001</v>
      </c>
      <c r="C56" s="38">
        <v>226.00014214399999</v>
      </c>
      <c r="D56" s="38">
        <v>34.000806939999997</v>
      </c>
      <c r="E56" s="39">
        <v>17.709086046000003</v>
      </c>
      <c r="F56" s="38">
        <v>15.000001960000001</v>
      </c>
      <c r="G56" s="40" t="s">
        <v>168</v>
      </c>
      <c r="H56" s="41" t="s">
        <v>170</v>
      </c>
      <c r="I56" s="41" t="s">
        <v>170</v>
      </c>
      <c r="J56" s="42">
        <v>48.729807692307695</v>
      </c>
    </row>
    <row r="57" spans="1:10" s="7" customFormat="1" ht="16.149999999999999" customHeight="1" x14ac:dyDescent="0.35">
      <c r="A57" s="36" t="s">
        <v>41</v>
      </c>
      <c r="B57" s="37">
        <v>173.00032932799999</v>
      </c>
      <c r="C57" s="38">
        <v>187.00036616700001</v>
      </c>
      <c r="D57" s="38">
        <v>14.000721589999999</v>
      </c>
      <c r="E57" s="39">
        <v>8.093049001999999</v>
      </c>
      <c r="F57" s="38">
        <v>11.000007226999999</v>
      </c>
      <c r="G57" s="40" t="s">
        <v>168</v>
      </c>
      <c r="H57" s="41" t="s">
        <v>170</v>
      </c>
      <c r="I57" s="41" t="s">
        <v>170</v>
      </c>
      <c r="J57" s="42">
        <v>61.190865384615385</v>
      </c>
    </row>
    <row r="58" spans="1:10" s="7" customFormat="1" ht="16.149999999999999" customHeight="1" x14ac:dyDescent="0.35">
      <c r="A58" s="36" t="s">
        <v>42</v>
      </c>
      <c r="B58" s="37">
        <v>5833.0004090270004</v>
      </c>
      <c r="C58" s="38">
        <v>7102.0003109290001</v>
      </c>
      <c r="D58" s="38">
        <v>1269.0006134539999</v>
      </c>
      <c r="E58" s="39">
        <v>21.755931114000003</v>
      </c>
      <c r="F58" s="38">
        <v>484.00000527200001</v>
      </c>
      <c r="G58" s="40" t="s">
        <v>168</v>
      </c>
      <c r="H58" s="41" t="s">
        <v>170</v>
      </c>
      <c r="I58" s="41" t="s">
        <v>170</v>
      </c>
      <c r="J58" s="42">
        <v>75.760096153846149</v>
      </c>
    </row>
    <row r="59" spans="1:10" s="7" customFormat="1" ht="16.149999999999999" customHeight="1" x14ac:dyDescent="0.35">
      <c r="A59" s="36" t="s">
        <v>43</v>
      </c>
      <c r="B59" s="37">
        <v>4499.0006219870002</v>
      </c>
      <c r="C59" s="38">
        <v>4775.0000461210002</v>
      </c>
      <c r="D59" s="38">
        <v>276.00012440400002</v>
      </c>
      <c r="E59" s="39">
        <v>6.1352999779999999</v>
      </c>
      <c r="F59" s="38">
        <v>455.00000530300002</v>
      </c>
      <c r="G59" s="40" t="s">
        <v>173</v>
      </c>
      <c r="H59" s="41" t="s">
        <v>170</v>
      </c>
      <c r="I59" s="41" t="s">
        <v>170</v>
      </c>
      <c r="J59" s="42">
        <v>28.154807692307692</v>
      </c>
    </row>
    <row r="60" spans="1:10" s="7" customFormat="1" ht="16.149999999999999" customHeight="1" x14ac:dyDescent="0.35">
      <c r="A60" s="36" t="s">
        <v>44</v>
      </c>
      <c r="B60" s="37">
        <v>962.00086356899999</v>
      </c>
      <c r="C60" s="38">
        <v>1052.000869638</v>
      </c>
      <c r="D60" s="38">
        <v>90.000161786999996</v>
      </c>
      <c r="E60" s="39">
        <v>9.3561431169999985</v>
      </c>
      <c r="F60" s="38">
        <v>90.000008941000004</v>
      </c>
      <c r="G60" s="40" t="s">
        <v>173</v>
      </c>
      <c r="H60" s="41" t="s">
        <v>170</v>
      </c>
      <c r="I60" s="41" t="s">
        <v>170</v>
      </c>
      <c r="J60" s="42">
        <v>30.922115384615385</v>
      </c>
    </row>
    <row r="61" spans="1:10" s="7" customFormat="1" ht="15.75" customHeight="1" x14ac:dyDescent="0.35">
      <c r="A61" s="36" t="s">
        <v>45</v>
      </c>
      <c r="B61" s="37">
        <v>2462.0000569560002</v>
      </c>
      <c r="C61" s="38">
        <v>2675.0009216419999</v>
      </c>
      <c r="D61" s="38">
        <v>213.00013273299999</v>
      </c>
      <c r="E61" s="39">
        <v>8.6524791130000001</v>
      </c>
      <c r="F61" s="38">
        <v>252.0000081</v>
      </c>
      <c r="G61" s="40" t="s">
        <v>173</v>
      </c>
      <c r="H61" s="41" t="s">
        <v>170</v>
      </c>
      <c r="I61" s="41" t="s">
        <v>170</v>
      </c>
      <c r="J61" s="42">
        <v>30.328846153846154</v>
      </c>
    </row>
    <row r="62" spans="1:10" s="7" customFormat="1" ht="16.149999999999999" customHeight="1" x14ac:dyDescent="0.35">
      <c r="A62" s="36" t="s">
        <v>46</v>
      </c>
      <c r="B62" s="37">
        <v>1622.000385628</v>
      </c>
      <c r="C62" s="38">
        <v>1758.0004737679999</v>
      </c>
      <c r="D62" s="38">
        <v>136.00001067299999</v>
      </c>
      <c r="E62" s="39">
        <v>8.3850559550000003</v>
      </c>
      <c r="F62" s="38">
        <v>176.000004389</v>
      </c>
      <c r="G62" s="40" t="s">
        <v>173</v>
      </c>
      <c r="H62" s="41" t="s">
        <v>170</v>
      </c>
      <c r="I62" s="41" t="s">
        <v>170</v>
      </c>
      <c r="J62" s="42">
        <v>32.438461538461539</v>
      </c>
    </row>
    <row r="63" spans="1:10" s="7" customFormat="1" ht="16.149999999999999" customHeight="1" x14ac:dyDescent="0.35">
      <c r="A63" s="36" t="s">
        <v>47</v>
      </c>
      <c r="B63" s="37">
        <v>1288.0005226599999</v>
      </c>
      <c r="C63" s="38">
        <v>1418.000821778</v>
      </c>
      <c r="D63" s="38">
        <v>130.00080510399999</v>
      </c>
      <c r="E63" s="39">
        <v>10.093572550999999</v>
      </c>
      <c r="F63" s="38">
        <v>135.00000482799999</v>
      </c>
      <c r="G63" s="40" t="s">
        <v>173</v>
      </c>
      <c r="H63" s="41" t="s">
        <v>170</v>
      </c>
      <c r="I63" s="41" t="s">
        <v>170</v>
      </c>
      <c r="J63" s="42">
        <v>36.220192307692308</v>
      </c>
    </row>
    <row r="64" spans="1:10" s="7" customFormat="1" ht="16.149999999999999" customHeight="1" x14ac:dyDescent="0.35">
      <c r="A64" s="36" t="s">
        <v>48</v>
      </c>
      <c r="B64" s="37">
        <v>1312.0006830729999</v>
      </c>
      <c r="C64" s="38">
        <v>1355.000902728</v>
      </c>
      <c r="D64" s="38">
        <v>43.000913480999998</v>
      </c>
      <c r="E64" s="39">
        <v>3.2782037179999999</v>
      </c>
      <c r="F64" s="38">
        <v>124.000003466</v>
      </c>
      <c r="G64" s="40" t="s">
        <v>173</v>
      </c>
      <c r="H64" s="41" t="s">
        <v>170</v>
      </c>
      <c r="I64" s="41" t="s">
        <v>170</v>
      </c>
      <c r="J64" s="42">
        <v>31.488461538461539</v>
      </c>
    </row>
    <row r="65" spans="1:10" s="7" customFormat="1" ht="16.149999999999999" customHeight="1" x14ac:dyDescent="0.35">
      <c r="A65" s="36" t="s">
        <v>49</v>
      </c>
      <c r="B65" s="37">
        <v>839.00065853199999</v>
      </c>
      <c r="C65" s="38">
        <v>940.00010662900002</v>
      </c>
      <c r="D65" s="38">
        <v>101.000406537</v>
      </c>
      <c r="E65" s="39">
        <v>12.038228577</v>
      </c>
      <c r="F65" s="38">
        <v>90.000006404999993</v>
      </c>
      <c r="G65" s="40" t="s">
        <v>173</v>
      </c>
      <c r="H65" s="41" t="s">
        <v>170</v>
      </c>
      <c r="I65" s="41" t="s">
        <v>170</v>
      </c>
      <c r="J65" s="42">
        <v>36.962499999999999</v>
      </c>
    </row>
    <row r="66" spans="1:10" s="7" customFormat="1" ht="16.149999999999999" customHeight="1" x14ac:dyDescent="0.35">
      <c r="A66" s="36" t="s">
        <v>50</v>
      </c>
      <c r="B66" s="37">
        <v>2889.0004231429998</v>
      </c>
      <c r="C66" s="38">
        <v>3202.0007342120002</v>
      </c>
      <c r="D66" s="38">
        <v>313.00095905000001</v>
      </c>
      <c r="E66" s="39">
        <v>10.834666531</v>
      </c>
      <c r="F66" s="38">
        <v>384.00000813100002</v>
      </c>
      <c r="G66" s="40" t="s">
        <v>208</v>
      </c>
      <c r="H66" s="41" t="s">
        <v>170</v>
      </c>
      <c r="I66" s="41" t="s">
        <v>207</v>
      </c>
      <c r="J66" s="42">
        <v>23.261057692307691</v>
      </c>
    </row>
    <row r="67" spans="1:10" s="7" customFormat="1" ht="8.15" customHeight="1" x14ac:dyDescent="0.35">
      <c r="A67" s="48"/>
      <c r="B67" s="49"/>
      <c r="C67" s="50"/>
      <c r="D67" s="51"/>
      <c r="E67" s="52"/>
      <c r="F67" s="53"/>
      <c r="G67" s="47"/>
      <c r="H67" s="47"/>
      <c r="I67" s="47"/>
      <c r="J67" s="54"/>
    </row>
    <row r="68" spans="1:10" s="7" customFormat="1" ht="20.149999999999999" customHeight="1" x14ac:dyDescent="0.35">
      <c r="A68" s="71" t="s">
        <v>51</v>
      </c>
      <c r="B68" s="72"/>
      <c r="C68" s="73"/>
      <c r="D68" s="73"/>
      <c r="E68" s="74"/>
      <c r="F68" s="73"/>
      <c r="G68" s="75"/>
      <c r="H68" s="75"/>
      <c r="I68" s="75"/>
      <c r="J68" s="76"/>
    </row>
    <row r="69" spans="1:10" s="7" customFormat="1" ht="8.15" customHeight="1" x14ac:dyDescent="0.35">
      <c r="A69" s="30"/>
      <c r="B69" s="31"/>
      <c r="C69" s="32"/>
      <c r="D69" s="32"/>
      <c r="E69" s="33"/>
      <c r="F69" s="32"/>
      <c r="G69" s="34"/>
      <c r="H69" s="34"/>
      <c r="I69" s="34"/>
      <c r="J69" s="35"/>
    </row>
    <row r="70" spans="1:10" s="7" customFormat="1" ht="16.149999999999999" customHeight="1" x14ac:dyDescent="0.35">
      <c r="A70" s="36" t="s">
        <v>52</v>
      </c>
      <c r="B70" s="37">
        <v>2582.00076967</v>
      </c>
      <c r="C70" s="38">
        <v>3200.0009314959998</v>
      </c>
      <c r="D70" s="38">
        <v>618.00039450899999</v>
      </c>
      <c r="E70" s="39">
        <v>23.934902149999999</v>
      </c>
      <c r="F70" s="38">
        <v>284.00000750300001</v>
      </c>
      <c r="G70" s="40" t="s">
        <v>168</v>
      </c>
      <c r="H70" s="41" t="s">
        <v>170</v>
      </c>
      <c r="I70" s="41" t="s">
        <v>170</v>
      </c>
      <c r="J70" s="42">
        <v>67.759615384615387</v>
      </c>
    </row>
    <row r="71" spans="1:10" s="7" customFormat="1" ht="16.149999999999999" customHeight="1" x14ac:dyDescent="0.35">
      <c r="A71" s="36" t="s">
        <v>53</v>
      </c>
      <c r="B71" s="37">
        <v>592.00068628099996</v>
      </c>
      <c r="C71" s="38">
        <v>716.00005001700004</v>
      </c>
      <c r="D71" s="38">
        <v>124.000783967</v>
      </c>
      <c r="E71" s="39">
        <v>20.946856041</v>
      </c>
      <c r="F71" s="38">
        <v>43.000009872</v>
      </c>
      <c r="G71" s="40" t="s">
        <v>196</v>
      </c>
      <c r="H71" s="41" t="s">
        <v>170</v>
      </c>
      <c r="I71" s="41" t="s">
        <v>175</v>
      </c>
      <c r="J71" s="42">
        <v>27.032692307692308</v>
      </c>
    </row>
    <row r="72" spans="1:10" s="7" customFormat="1" ht="16.149999999999999" customHeight="1" x14ac:dyDescent="0.35">
      <c r="A72" s="36" t="s">
        <v>54</v>
      </c>
      <c r="B72" s="37">
        <v>1700.0000877340001</v>
      </c>
      <c r="C72" s="38">
        <v>2046.000344498</v>
      </c>
      <c r="D72" s="38">
        <v>346.00012411099999</v>
      </c>
      <c r="E72" s="39">
        <v>20.352921162000001</v>
      </c>
      <c r="F72" s="38">
        <v>155.000003341</v>
      </c>
      <c r="G72" s="40" t="s">
        <v>172</v>
      </c>
      <c r="H72" s="41" t="s">
        <v>170</v>
      </c>
      <c r="I72" s="41" t="s">
        <v>175</v>
      </c>
      <c r="J72" s="42">
        <v>38.552403846153844</v>
      </c>
    </row>
    <row r="73" spans="1:10" s="7" customFormat="1" ht="16.149999999999999" customHeight="1" x14ac:dyDescent="0.35">
      <c r="A73" s="36" t="s">
        <v>55</v>
      </c>
      <c r="B73" s="37">
        <v>1867.000163422</v>
      </c>
      <c r="C73" s="38">
        <v>2138.0009430260002</v>
      </c>
      <c r="D73" s="38">
        <v>271.000748913</v>
      </c>
      <c r="E73" s="39">
        <v>14.515528865</v>
      </c>
      <c r="F73" s="38">
        <v>272.00000305600003</v>
      </c>
      <c r="G73" s="40" t="s">
        <v>168</v>
      </c>
      <c r="H73" s="41" t="s">
        <v>170</v>
      </c>
      <c r="I73" s="41" t="s">
        <v>170</v>
      </c>
      <c r="J73" s="42">
        <v>24.048557692307693</v>
      </c>
    </row>
    <row r="74" spans="1:10" s="7" customFormat="1" ht="16.149999999999999" customHeight="1" x14ac:dyDescent="0.35">
      <c r="A74" s="36" t="s">
        <v>56</v>
      </c>
      <c r="B74" s="37">
        <v>2612.000853427</v>
      </c>
      <c r="C74" s="38">
        <v>2815.0002809829998</v>
      </c>
      <c r="D74" s="38">
        <v>203.000502066</v>
      </c>
      <c r="E74" s="39">
        <v>7.7726782820000002</v>
      </c>
      <c r="F74" s="38">
        <v>331.00000597399998</v>
      </c>
      <c r="G74" s="40" t="s">
        <v>173</v>
      </c>
      <c r="H74" s="41" t="s">
        <v>170</v>
      </c>
      <c r="I74" s="41" t="s">
        <v>207</v>
      </c>
      <c r="J74" s="42">
        <v>43.260576923076925</v>
      </c>
    </row>
    <row r="75" spans="1:10" s="7" customFormat="1" ht="16.149999999999999" customHeight="1" x14ac:dyDescent="0.35">
      <c r="A75" s="36" t="s">
        <v>204</v>
      </c>
      <c r="B75" s="37">
        <v>816.00085307300003</v>
      </c>
      <c r="C75" s="38">
        <v>1019.000319827</v>
      </c>
      <c r="D75" s="38">
        <v>203.00061218799999</v>
      </c>
      <c r="E75" s="39">
        <v>24.877658032000003</v>
      </c>
      <c r="F75" s="38">
        <v>112.000002221</v>
      </c>
      <c r="G75" s="40" t="s">
        <v>173</v>
      </c>
      <c r="H75" s="41" t="s">
        <v>170</v>
      </c>
      <c r="I75" s="41" t="s">
        <v>170</v>
      </c>
      <c r="J75" s="42">
        <v>22.902403846153845</v>
      </c>
    </row>
    <row r="76" spans="1:10" s="7" customFormat="1" ht="16.149999999999999" customHeight="1" x14ac:dyDescent="0.35">
      <c r="A76" s="36" t="s">
        <v>57</v>
      </c>
      <c r="B76" s="37">
        <v>1032.00076954</v>
      </c>
      <c r="C76" s="38">
        <v>1130.000648251</v>
      </c>
      <c r="D76" s="38">
        <v>98.000688249000007</v>
      </c>
      <c r="E76" s="39">
        <v>9.4963957570000002</v>
      </c>
      <c r="F76" s="38">
        <v>119.00000015800001</v>
      </c>
      <c r="G76" s="40" t="s">
        <v>173</v>
      </c>
      <c r="H76" s="41" t="s">
        <v>170</v>
      </c>
      <c r="I76" s="41" t="s">
        <v>207</v>
      </c>
      <c r="J76" s="42">
        <v>27.309134615384615</v>
      </c>
    </row>
    <row r="77" spans="1:10" s="7" customFormat="1" ht="16.149999999999999" customHeight="1" x14ac:dyDescent="0.35">
      <c r="A77" s="36" t="s">
        <v>58</v>
      </c>
      <c r="B77" s="37">
        <v>215.000205346</v>
      </c>
      <c r="C77" s="38">
        <v>220.000712806</v>
      </c>
      <c r="D77" s="38">
        <v>5.000013729</v>
      </c>
      <c r="E77" s="39">
        <v>2.3260819619999999</v>
      </c>
      <c r="F77" s="38">
        <v>22.000005213000001</v>
      </c>
      <c r="G77" s="40" t="s">
        <v>173</v>
      </c>
      <c r="H77" s="41" t="s">
        <v>170</v>
      </c>
      <c r="I77" s="41" t="s">
        <v>207</v>
      </c>
      <c r="J77" s="42">
        <v>24.533653846153847</v>
      </c>
    </row>
    <row r="78" spans="1:10" s="7" customFormat="1" ht="16.149999999999999" customHeight="1" x14ac:dyDescent="0.35">
      <c r="A78" s="36" t="s">
        <v>59</v>
      </c>
      <c r="B78" s="37">
        <v>5589.0007930250003</v>
      </c>
      <c r="C78" s="38">
        <v>7224.0001739030004</v>
      </c>
      <c r="D78" s="38">
        <v>1635.000824018</v>
      </c>
      <c r="E78" s="39">
        <v>29.254512182000003</v>
      </c>
      <c r="F78" s="38">
        <v>835.00000651300002</v>
      </c>
      <c r="G78" s="40" t="s">
        <v>168</v>
      </c>
      <c r="H78" s="41" t="s">
        <v>170</v>
      </c>
      <c r="I78" s="41" t="s">
        <v>170</v>
      </c>
      <c r="J78" s="42">
        <v>38.462499999999999</v>
      </c>
    </row>
    <row r="79" spans="1:10" s="7" customFormat="1" ht="8.15" customHeight="1" x14ac:dyDescent="0.35">
      <c r="A79" s="43"/>
      <c r="B79" s="37"/>
      <c r="C79" s="38"/>
      <c r="D79" s="44"/>
      <c r="E79" s="45"/>
      <c r="F79" s="46"/>
      <c r="G79" s="47"/>
      <c r="H79" s="47"/>
      <c r="I79" s="47"/>
      <c r="J79" s="42"/>
    </row>
    <row r="80" spans="1:10" s="7" customFormat="1" ht="20.149999999999999" customHeight="1" x14ac:dyDescent="0.35">
      <c r="A80" s="71" t="s">
        <v>60</v>
      </c>
      <c r="B80" s="72"/>
      <c r="C80" s="73"/>
      <c r="D80" s="73"/>
      <c r="E80" s="74"/>
      <c r="F80" s="73"/>
      <c r="G80" s="75"/>
      <c r="H80" s="75"/>
      <c r="I80" s="75"/>
      <c r="J80" s="76"/>
    </row>
    <row r="81" spans="1:10" s="7" customFormat="1" ht="8.15" customHeight="1" x14ac:dyDescent="0.35">
      <c r="A81" s="30"/>
      <c r="B81" s="31"/>
      <c r="C81" s="32"/>
      <c r="D81" s="32"/>
      <c r="E81" s="33"/>
      <c r="F81" s="32"/>
      <c r="G81" s="34"/>
      <c r="H81" s="34"/>
      <c r="I81" s="34"/>
      <c r="J81" s="35"/>
    </row>
    <row r="82" spans="1:10" s="7" customFormat="1" ht="16.149999999999999" customHeight="1" x14ac:dyDescent="0.35">
      <c r="A82" s="36" t="s">
        <v>61</v>
      </c>
      <c r="B82" s="37">
        <v>7235.0000229280004</v>
      </c>
      <c r="C82" s="38">
        <v>8596.0009422149997</v>
      </c>
      <c r="D82" s="38">
        <v>1361.000403598</v>
      </c>
      <c r="E82" s="39">
        <v>18.811760535999998</v>
      </c>
      <c r="F82" s="38">
        <v>694.00000420200001</v>
      </c>
      <c r="G82" s="40" t="s">
        <v>172</v>
      </c>
      <c r="H82" s="41" t="s">
        <v>170</v>
      </c>
      <c r="I82" s="41" t="s">
        <v>170</v>
      </c>
      <c r="J82" s="42">
        <v>33.637019230769234</v>
      </c>
    </row>
    <row r="83" spans="1:10" s="7" customFormat="1" ht="16.149999999999999" customHeight="1" x14ac:dyDescent="0.35">
      <c r="A83" s="36" t="s">
        <v>214</v>
      </c>
      <c r="B83" s="37">
        <v>4617.00056855</v>
      </c>
      <c r="C83" s="38">
        <v>5906.000352043</v>
      </c>
      <c r="D83" s="38">
        <v>1289.000358601</v>
      </c>
      <c r="E83" s="39">
        <v>27.918688356000001</v>
      </c>
      <c r="F83" s="38">
        <v>561.00000225899998</v>
      </c>
      <c r="G83" s="40" t="s">
        <v>168</v>
      </c>
      <c r="H83" s="41" t="s">
        <v>170</v>
      </c>
      <c r="I83" s="41" t="s">
        <v>170</v>
      </c>
      <c r="J83" s="42">
        <v>27.450961538461538</v>
      </c>
    </row>
    <row r="84" spans="1:10" s="7" customFormat="1" ht="8.15" customHeight="1" x14ac:dyDescent="0.35">
      <c r="A84" s="43"/>
      <c r="B84" s="37"/>
      <c r="C84" s="38"/>
      <c r="D84" s="44"/>
      <c r="E84" s="45"/>
      <c r="F84" s="46"/>
      <c r="G84" s="47"/>
      <c r="H84" s="47"/>
      <c r="I84" s="47"/>
      <c r="J84" s="42"/>
    </row>
    <row r="85" spans="1:10" s="7" customFormat="1" ht="20.149999999999999" customHeight="1" x14ac:dyDescent="0.35">
      <c r="A85" s="71" t="s">
        <v>62</v>
      </c>
      <c r="B85" s="72"/>
      <c r="C85" s="73"/>
      <c r="D85" s="73"/>
      <c r="E85" s="74"/>
      <c r="F85" s="73"/>
      <c r="G85" s="75"/>
      <c r="H85" s="75"/>
      <c r="I85" s="75"/>
      <c r="J85" s="76"/>
    </row>
    <row r="86" spans="1:10" s="7" customFormat="1" ht="8.15" customHeight="1" x14ac:dyDescent="0.35">
      <c r="A86" s="30"/>
      <c r="B86" s="31"/>
      <c r="C86" s="32"/>
      <c r="D86" s="32"/>
      <c r="E86" s="33"/>
      <c r="F86" s="32"/>
      <c r="G86" s="34"/>
      <c r="H86" s="34"/>
      <c r="I86" s="34"/>
      <c r="J86" s="35"/>
    </row>
    <row r="87" spans="1:10" s="7" customFormat="1" ht="16.149999999999999" customHeight="1" x14ac:dyDescent="0.35">
      <c r="A87" s="36" t="s">
        <v>63</v>
      </c>
      <c r="B87" s="37">
        <v>17128.000587999999</v>
      </c>
      <c r="C87" s="38">
        <v>21803.000615722001</v>
      </c>
      <c r="D87" s="38">
        <v>4675.0007303660004</v>
      </c>
      <c r="E87" s="39">
        <v>27.294998472</v>
      </c>
      <c r="F87" s="38">
        <v>1214.0000058549999</v>
      </c>
      <c r="G87" s="40" t="s">
        <v>196</v>
      </c>
      <c r="H87" s="41" t="s">
        <v>170</v>
      </c>
      <c r="I87" s="41" t="s">
        <v>170</v>
      </c>
      <c r="J87" s="42">
        <v>72.822115384615387</v>
      </c>
    </row>
    <row r="88" spans="1:10" s="7" customFormat="1" ht="16.149999999999999" customHeight="1" x14ac:dyDescent="0.35">
      <c r="A88" s="36" t="s">
        <v>64</v>
      </c>
      <c r="B88" s="37">
        <v>6393.0004396759996</v>
      </c>
      <c r="C88" s="38">
        <v>7940.0007213050003</v>
      </c>
      <c r="D88" s="38">
        <v>1547.0007629679999</v>
      </c>
      <c r="E88" s="39">
        <v>24.198638312</v>
      </c>
      <c r="F88" s="38">
        <v>879.00000860900002</v>
      </c>
      <c r="G88" s="40" t="s">
        <v>173</v>
      </c>
      <c r="H88" s="41" t="s">
        <v>170</v>
      </c>
      <c r="I88" s="41" t="s">
        <v>170</v>
      </c>
      <c r="J88" s="42">
        <v>28.344711538461539</v>
      </c>
    </row>
    <row r="89" spans="1:10" s="7" customFormat="1" ht="16.149999999999999" customHeight="1" x14ac:dyDescent="0.35">
      <c r="A89" s="36" t="s">
        <v>65</v>
      </c>
      <c r="B89" s="37">
        <v>2143.0003524270001</v>
      </c>
      <c r="C89" s="38">
        <v>2575.0001501309998</v>
      </c>
      <c r="D89" s="38">
        <v>432.00087777200002</v>
      </c>
      <c r="E89" s="39">
        <v>20.159048906999999</v>
      </c>
      <c r="F89" s="38">
        <v>265.00000549700002</v>
      </c>
      <c r="G89" s="40" t="s">
        <v>208</v>
      </c>
      <c r="H89" s="41" t="s">
        <v>170</v>
      </c>
      <c r="I89" s="41" t="s">
        <v>207</v>
      </c>
      <c r="J89" s="42">
        <v>29.378365384615385</v>
      </c>
    </row>
    <row r="90" spans="1:10" s="7" customFormat="1" ht="8.15" customHeight="1" x14ac:dyDescent="0.35">
      <c r="A90" s="43"/>
      <c r="B90" s="37"/>
      <c r="C90" s="38"/>
      <c r="D90" s="44"/>
      <c r="E90" s="45"/>
      <c r="F90" s="46"/>
      <c r="G90" s="47"/>
      <c r="H90" s="47"/>
      <c r="I90" s="47"/>
      <c r="J90" s="42"/>
    </row>
    <row r="91" spans="1:10" s="7" customFormat="1" ht="20.149999999999999" customHeight="1" x14ac:dyDescent="0.35">
      <c r="A91" s="71" t="s">
        <v>66</v>
      </c>
      <c r="B91" s="72"/>
      <c r="C91" s="73"/>
      <c r="D91" s="73"/>
      <c r="E91" s="74"/>
      <c r="F91" s="73"/>
      <c r="G91" s="75"/>
      <c r="H91" s="75"/>
      <c r="I91" s="75"/>
      <c r="J91" s="76"/>
    </row>
    <row r="92" spans="1:10" s="7" customFormat="1" ht="8.15" customHeight="1" x14ac:dyDescent="0.35">
      <c r="A92" s="30"/>
      <c r="B92" s="31"/>
      <c r="C92" s="32"/>
      <c r="D92" s="32"/>
      <c r="E92" s="33"/>
      <c r="F92" s="32"/>
      <c r="G92" s="34"/>
      <c r="H92" s="34"/>
      <c r="I92" s="34"/>
      <c r="J92" s="35"/>
    </row>
    <row r="93" spans="1:10" s="7" customFormat="1" ht="16.149999999999999" customHeight="1" x14ac:dyDescent="0.35">
      <c r="A93" s="36" t="s">
        <v>67</v>
      </c>
      <c r="B93" s="37">
        <v>9074.0002049670002</v>
      </c>
      <c r="C93" s="38">
        <v>11413.000112096999</v>
      </c>
      <c r="D93" s="38">
        <v>2339.0006105409998</v>
      </c>
      <c r="E93" s="39">
        <v>25.777210059000002</v>
      </c>
      <c r="F93" s="38">
        <v>1031.0000040550001</v>
      </c>
      <c r="G93" s="40" t="s">
        <v>196</v>
      </c>
      <c r="H93" s="41" t="s">
        <v>169</v>
      </c>
      <c r="I93" s="41" t="s">
        <v>170</v>
      </c>
      <c r="J93" s="42">
        <v>66.368269230769229</v>
      </c>
    </row>
    <row r="94" spans="1:10" s="7" customFormat="1" ht="16.149999999999999" customHeight="1" x14ac:dyDescent="0.35">
      <c r="A94" s="36" t="s">
        <v>68</v>
      </c>
      <c r="B94" s="37">
        <v>1651.0000395300001</v>
      </c>
      <c r="C94" s="38">
        <v>2100.0009236780002</v>
      </c>
      <c r="D94" s="38">
        <v>449.000547912</v>
      </c>
      <c r="E94" s="39">
        <v>27.196593997999997</v>
      </c>
      <c r="F94" s="38">
        <v>191.00000828200001</v>
      </c>
      <c r="G94" s="40" t="s">
        <v>196</v>
      </c>
      <c r="H94" s="41" t="s">
        <v>169</v>
      </c>
      <c r="I94" s="41" t="s">
        <v>170</v>
      </c>
      <c r="J94" s="42">
        <v>49.094711538461539</v>
      </c>
    </row>
    <row r="95" spans="1:10" s="7" customFormat="1" ht="16.149999999999999" customHeight="1" x14ac:dyDescent="0.35">
      <c r="A95" s="36" t="s">
        <v>69</v>
      </c>
      <c r="B95" s="37">
        <v>14563.000619672001</v>
      </c>
      <c r="C95" s="38">
        <v>17643.000226617001</v>
      </c>
      <c r="D95" s="38">
        <v>3080.0001174409999</v>
      </c>
      <c r="E95" s="39">
        <v>21.150123623999999</v>
      </c>
      <c r="F95" s="38">
        <v>1995.000001824</v>
      </c>
      <c r="G95" s="40" t="s">
        <v>173</v>
      </c>
      <c r="H95" s="41" t="s">
        <v>170</v>
      </c>
      <c r="I95" s="41" t="s">
        <v>170</v>
      </c>
      <c r="J95" s="42">
        <v>16.457211538461539</v>
      </c>
    </row>
    <row r="96" spans="1:10" s="7" customFormat="1" ht="16.149999999999999" customHeight="1" x14ac:dyDescent="0.35">
      <c r="A96" s="36" t="s">
        <v>70</v>
      </c>
      <c r="B96" s="37">
        <v>3774.000293353</v>
      </c>
      <c r="C96" s="38">
        <v>4415.0006375809999</v>
      </c>
      <c r="D96" s="38">
        <v>641.000979078</v>
      </c>
      <c r="E96" s="39">
        <v>16.985237288</v>
      </c>
      <c r="F96" s="38">
        <v>493.00000078199997</v>
      </c>
      <c r="G96" s="40" t="s">
        <v>168</v>
      </c>
      <c r="H96" s="41" t="s">
        <v>170</v>
      </c>
      <c r="I96" s="41" t="s">
        <v>170</v>
      </c>
      <c r="J96" s="42">
        <v>31.709134615384617</v>
      </c>
    </row>
    <row r="97" spans="1:10" s="7" customFormat="1" ht="16.149999999999999" customHeight="1" x14ac:dyDescent="0.35">
      <c r="A97" s="36" t="s">
        <v>71</v>
      </c>
      <c r="B97" s="37">
        <v>36127.000068248002</v>
      </c>
      <c r="C97" s="38">
        <v>42558.000624105996</v>
      </c>
      <c r="D97" s="38">
        <v>6431.0008465709998</v>
      </c>
      <c r="E97" s="39">
        <v>17.801462864000001</v>
      </c>
      <c r="F97" s="38">
        <v>3257.0000069309999</v>
      </c>
      <c r="G97" s="40" t="s">
        <v>168</v>
      </c>
      <c r="H97" s="41" t="s">
        <v>170</v>
      </c>
      <c r="I97" s="41" t="s">
        <v>170</v>
      </c>
      <c r="J97" s="42">
        <v>31.08173076923077</v>
      </c>
    </row>
    <row r="98" spans="1:10" s="7" customFormat="1" ht="16.149999999999999" customHeight="1" x14ac:dyDescent="0.35">
      <c r="A98" s="36" t="s">
        <v>197</v>
      </c>
      <c r="B98" s="37">
        <v>16664.000868096999</v>
      </c>
      <c r="C98" s="38">
        <v>19687.000215133001</v>
      </c>
      <c r="D98" s="38">
        <v>3023.0006204870001</v>
      </c>
      <c r="E98" s="39">
        <v>18.141346181999999</v>
      </c>
      <c r="F98" s="38">
        <v>1509.000009008</v>
      </c>
      <c r="G98" s="40" t="s">
        <v>168</v>
      </c>
      <c r="H98" s="41" t="s">
        <v>170</v>
      </c>
      <c r="I98" s="41" t="s">
        <v>170</v>
      </c>
      <c r="J98" s="42">
        <v>31.926923076923078</v>
      </c>
    </row>
    <row r="99" spans="1:10" s="7" customFormat="1" ht="16.149999999999999" customHeight="1" x14ac:dyDescent="0.35">
      <c r="A99" s="36" t="s">
        <v>215</v>
      </c>
      <c r="B99" s="37">
        <v>24588.000549549</v>
      </c>
      <c r="C99" s="38">
        <v>29102.000283982001</v>
      </c>
      <c r="D99" s="38">
        <v>4514.0007245400002</v>
      </c>
      <c r="E99" s="39">
        <v>18.358924899999998</v>
      </c>
      <c r="F99" s="38">
        <v>2096.0000094299999</v>
      </c>
      <c r="G99" s="40" t="s">
        <v>168</v>
      </c>
      <c r="H99" s="41" t="s">
        <v>170</v>
      </c>
      <c r="I99" s="41" t="s">
        <v>170</v>
      </c>
      <c r="J99" s="42">
        <v>31.858653846153846</v>
      </c>
    </row>
    <row r="100" spans="1:10" s="7" customFormat="1" ht="16.149999999999999" customHeight="1" x14ac:dyDescent="0.35">
      <c r="A100" s="36" t="s">
        <v>72</v>
      </c>
      <c r="B100" s="37">
        <v>3020.0005224420001</v>
      </c>
      <c r="C100" s="38">
        <v>3528.0009614109999</v>
      </c>
      <c r="D100" s="38">
        <v>508.00028147</v>
      </c>
      <c r="E100" s="39">
        <v>16.821979592000002</v>
      </c>
      <c r="F100" s="38">
        <v>252.00000958800001</v>
      </c>
      <c r="G100" s="40" t="s">
        <v>168</v>
      </c>
      <c r="H100" s="41" t="s">
        <v>169</v>
      </c>
      <c r="I100" s="41" t="s">
        <v>170</v>
      </c>
      <c r="J100" s="42">
        <v>32.299519230769228</v>
      </c>
    </row>
    <row r="101" spans="1:10" s="7" customFormat="1" ht="16.149999999999999" customHeight="1" x14ac:dyDescent="0.35">
      <c r="A101" s="36" t="s">
        <v>73</v>
      </c>
      <c r="B101" s="37">
        <v>3480.0004212710001</v>
      </c>
      <c r="C101" s="38">
        <v>4071.000447246</v>
      </c>
      <c r="D101" s="38">
        <v>591.00087998799995</v>
      </c>
      <c r="E101" s="39">
        <v>16.983360212000001</v>
      </c>
      <c r="F101" s="38">
        <v>310.00000386599999</v>
      </c>
      <c r="G101" s="40" t="s">
        <v>168</v>
      </c>
      <c r="H101" s="41" t="s">
        <v>170</v>
      </c>
      <c r="I101" s="41" t="s">
        <v>170</v>
      </c>
      <c r="J101" s="42">
        <v>31.535096153846155</v>
      </c>
    </row>
    <row r="102" spans="1:10" s="7" customFormat="1" ht="16.149999999999999" customHeight="1" x14ac:dyDescent="0.35">
      <c r="A102" s="36" t="s">
        <v>74</v>
      </c>
      <c r="B102" s="37">
        <v>1771.0001183930001</v>
      </c>
      <c r="C102" s="38">
        <v>2072.0007865349999</v>
      </c>
      <c r="D102" s="38">
        <v>301.00016877399997</v>
      </c>
      <c r="E102" s="39">
        <v>16.99616052</v>
      </c>
      <c r="F102" s="38">
        <v>158.00000748799999</v>
      </c>
      <c r="G102" s="40" t="s">
        <v>168</v>
      </c>
      <c r="H102" s="41" t="s">
        <v>170</v>
      </c>
      <c r="I102" s="41" t="s">
        <v>170</v>
      </c>
      <c r="J102" s="42">
        <v>31.913942307692309</v>
      </c>
    </row>
    <row r="103" spans="1:10" s="7" customFormat="1" ht="16.149999999999999" customHeight="1" x14ac:dyDescent="0.35">
      <c r="A103" s="36" t="s">
        <v>75</v>
      </c>
      <c r="B103" s="37">
        <v>2493.0008472049999</v>
      </c>
      <c r="C103" s="38">
        <v>2925.0004798159998</v>
      </c>
      <c r="D103" s="38">
        <v>432.00059817300001</v>
      </c>
      <c r="E103" s="39">
        <v>17.329163578999999</v>
      </c>
      <c r="F103" s="38">
        <v>224.00000812799999</v>
      </c>
      <c r="G103" s="40" t="s">
        <v>168</v>
      </c>
      <c r="H103" s="41" t="s">
        <v>170</v>
      </c>
      <c r="I103" s="41" t="s">
        <v>170</v>
      </c>
      <c r="J103" s="42">
        <v>31.780769230769231</v>
      </c>
    </row>
    <row r="104" spans="1:10" s="7" customFormat="1" ht="16.149999999999999" customHeight="1" x14ac:dyDescent="0.35">
      <c r="A104" s="68" t="s">
        <v>216</v>
      </c>
      <c r="B104" s="49">
        <v>644.00051219099998</v>
      </c>
      <c r="C104" s="50">
        <v>655.00063213600004</v>
      </c>
      <c r="D104" s="50">
        <v>11.000249699999999</v>
      </c>
      <c r="E104" s="69">
        <v>1.7088473929999999</v>
      </c>
      <c r="F104" s="50">
        <v>78.000003949000003</v>
      </c>
      <c r="G104" s="70" t="s">
        <v>168</v>
      </c>
      <c r="H104" s="77" t="s">
        <v>170</v>
      </c>
      <c r="I104" s="77" t="s">
        <v>170</v>
      </c>
      <c r="J104" s="54">
        <v>25.440865384615385</v>
      </c>
    </row>
    <row r="105" spans="1:10" s="7" customFormat="1" ht="16.149999999999999" customHeight="1" x14ac:dyDescent="0.35">
      <c r="A105" s="36" t="s">
        <v>76</v>
      </c>
      <c r="B105" s="37">
        <v>1927.000200489</v>
      </c>
      <c r="C105" s="38">
        <v>2250.0002112749999</v>
      </c>
      <c r="D105" s="38">
        <v>323.00051432700002</v>
      </c>
      <c r="E105" s="39">
        <v>16.762310136</v>
      </c>
      <c r="F105" s="38">
        <v>225.00000148800001</v>
      </c>
      <c r="G105" s="40" t="s">
        <v>172</v>
      </c>
      <c r="H105" s="41" t="s">
        <v>170</v>
      </c>
      <c r="I105" s="41" t="s">
        <v>170</v>
      </c>
      <c r="J105" s="42">
        <v>33.594230769230769</v>
      </c>
    </row>
    <row r="106" spans="1:10" s="7" customFormat="1" ht="16.149999999999999" customHeight="1" x14ac:dyDescent="0.35">
      <c r="A106" s="36" t="s">
        <v>77</v>
      </c>
      <c r="B106" s="37">
        <v>8312.0000583000001</v>
      </c>
      <c r="C106" s="38">
        <v>9795.0007410819999</v>
      </c>
      <c r="D106" s="38">
        <v>1483.000634317</v>
      </c>
      <c r="E106" s="39">
        <v>17.842005629999999</v>
      </c>
      <c r="F106" s="38">
        <v>921.00000552799997</v>
      </c>
      <c r="G106" s="40" t="s">
        <v>172</v>
      </c>
      <c r="H106" s="41" t="s">
        <v>171</v>
      </c>
      <c r="I106" s="41" t="s">
        <v>170</v>
      </c>
      <c r="J106" s="42">
        <v>36.695673076923079</v>
      </c>
    </row>
    <row r="107" spans="1:10" s="7" customFormat="1" ht="8.15" customHeight="1" x14ac:dyDescent="0.35">
      <c r="A107" s="43"/>
      <c r="B107" s="37"/>
      <c r="C107" s="38"/>
      <c r="D107" s="44"/>
      <c r="E107" s="45"/>
      <c r="F107" s="46"/>
      <c r="G107" s="47"/>
      <c r="H107" s="47"/>
      <c r="I107" s="47"/>
      <c r="J107" s="42"/>
    </row>
    <row r="108" spans="1:10" s="7" customFormat="1" ht="20.149999999999999" customHeight="1" x14ac:dyDescent="0.35">
      <c r="A108" s="71" t="s">
        <v>78</v>
      </c>
      <c r="B108" s="72"/>
      <c r="C108" s="73"/>
      <c r="D108" s="73"/>
      <c r="E108" s="74"/>
      <c r="F108" s="73"/>
      <c r="G108" s="75"/>
      <c r="H108" s="75"/>
      <c r="I108" s="75"/>
      <c r="J108" s="76"/>
    </row>
    <row r="109" spans="1:10" s="7" customFormat="1" ht="8.15" customHeight="1" x14ac:dyDescent="0.35">
      <c r="A109" s="30"/>
      <c r="B109" s="31"/>
      <c r="C109" s="32"/>
      <c r="D109" s="32"/>
      <c r="E109" s="33"/>
      <c r="F109" s="32"/>
      <c r="G109" s="34"/>
      <c r="H109" s="34"/>
      <c r="I109" s="34"/>
      <c r="J109" s="35"/>
    </row>
    <row r="110" spans="1:10" s="7" customFormat="1" ht="16.149999999999999" customHeight="1" x14ac:dyDescent="0.35">
      <c r="A110" s="36" t="s">
        <v>79</v>
      </c>
      <c r="B110" s="37">
        <v>3125.0006851570001</v>
      </c>
      <c r="C110" s="38">
        <v>3598.0006050349998</v>
      </c>
      <c r="D110" s="38">
        <v>473.00070448700001</v>
      </c>
      <c r="E110" s="39">
        <v>15.136429278</v>
      </c>
      <c r="F110" s="38">
        <v>377.00000079699998</v>
      </c>
      <c r="G110" s="40" t="s">
        <v>168</v>
      </c>
      <c r="H110" s="41" t="s">
        <v>170</v>
      </c>
      <c r="I110" s="41" t="s">
        <v>170</v>
      </c>
      <c r="J110" s="42">
        <v>26.658653846153847</v>
      </c>
    </row>
    <row r="111" spans="1:10" s="7" customFormat="1" ht="8.15" customHeight="1" x14ac:dyDescent="0.35">
      <c r="A111" s="43"/>
      <c r="B111" s="37"/>
      <c r="C111" s="38"/>
      <c r="D111" s="44"/>
      <c r="E111" s="45"/>
      <c r="F111" s="46"/>
      <c r="G111" s="47"/>
      <c r="H111" s="47"/>
      <c r="I111" s="47"/>
      <c r="J111" s="42"/>
    </row>
    <row r="112" spans="1:10" s="7" customFormat="1" ht="20.149999999999999" customHeight="1" x14ac:dyDescent="0.35">
      <c r="A112" s="71" t="s">
        <v>80</v>
      </c>
      <c r="B112" s="72"/>
      <c r="C112" s="73"/>
      <c r="D112" s="73"/>
      <c r="E112" s="74"/>
      <c r="F112" s="73"/>
      <c r="G112" s="75"/>
      <c r="H112" s="75"/>
      <c r="I112" s="75"/>
      <c r="J112" s="76"/>
    </row>
    <row r="113" spans="1:10" s="7" customFormat="1" ht="8.15" customHeight="1" x14ac:dyDescent="0.35">
      <c r="A113" s="30"/>
      <c r="B113" s="31"/>
      <c r="C113" s="32"/>
      <c r="D113" s="32"/>
      <c r="E113" s="33"/>
      <c r="F113" s="32"/>
      <c r="G113" s="34"/>
      <c r="H113" s="34"/>
      <c r="I113" s="34"/>
      <c r="J113" s="35"/>
    </row>
    <row r="114" spans="1:10" s="7" customFormat="1" ht="16.149999999999999" customHeight="1" x14ac:dyDescent="0.35">
      <c r="A114" s="36" t="s">
        <v>81</v>
      </c>
      <c r="B114" s="37">
        <v>617.00076748699996</v>
      </c>
      <c r="C114" s="38">
        <v>761.00096999899995</v>
      </c>
      <c r="D114" s="38">
        <v>144.00084635799999</v>
      </c>
      <c r="E114" s="39">
        <v>23.339698786</v>
      </c>
      <c r="F114" s="38">
        <v>39.000000835000002</v>
      </c>
      <c r="G114" s="40" t="s">
        <v>196</v>
      </c>
      <c r="H114" s="41" t="s">
        <v>170</v>
      </c>
      <c r="I114" s="41" t="s">
        <v>170</v>
      </c>
      <c r="J114" s="42">
        <v>38.164903846153848</v>
      </c>
    </row>
    <row r="115" spans="1:10" s="7" customFormat="1" ht="16.149999999999999" customHeight="1" x14ac:dyDescent="0.35">
      <c r="A115" s="36" t="s">
        <v>82</v>
      </c>
      <c r="B115" s="37">
        <v>2955.000027436</v>
      </c>
      <c r="C115" s="38">
        <v>3420.000746191</v>
      </c>
      <c r="D115" s="38">
        <v>465.00090031500002</v>
      </c>
      <c r="E115" s="39">
        <v>15.736141571000001</v>
      </c>
      <c r="F115" s="38">
        <v>135.000008509</v>
      </c>
      <c r="G115" s="40" t="s">
        <v>196</v>
      </c>
      <c r="H115" s="41" t="s">
        <v>170</v>
      </c>
      <c r="I115" s="41" t="s">
        <v>170</v>
      </c>
      <c r="J115" s="42">
        <v>94.578365384615381</v>
      </c>
    </row>
    <row r="116" spans="1:10" s="7" customFormat="1" ht="16.149999999999999" customHeight="1" x14ac:dyDescent="0.35">
      <c r="A116" s="36" t="s">
        <v>83</v>
      </c>
      <c r="B116" s="37">
        <v>846.00089841700003</v>
      </c>
      <c r="C116" s="38">
        <v>1042.000724991</v>
      </c>
      <c r="D116" s="38">
        <v>196.00019466800001</v>
      </c>
      <c r="E116" s="39">
        <v>23.168770048999999</v>
      </c>
      <c r="F116" s="38">
        <v>48.000006372000001</v>
      </c>
      <c r="G116" s="40" t="s">
        <v>196</v>
      </c>
      <c r="H116" s="41" t="s">
        <v>170</v>
      </c>
      <c r="I116" s="41" t="s">
        <v>170</v>
      </c>
      <c r="J116" s="42">
        <v>58.198557692307695</v>
      </c>
    </row>
    <row r="117" spans="1:10" s="7" customFormat="1" ht="16.149999999999999" customHeight="1" x14ac:dyDescent="0.35">
      <c r="A117" s="36" t="s">
        <v>84</v>
      </c>
      <c r="B117" s="37">
        <v>6453.0008053430001</v>
      </c>
      <c r="C117" s="38">
        <v>7403.0006619599999</v>
      </c>
      <c r="D117" s="38">
        <v>950.00092461700001</v>
      </c>
      <c r="E117" s="39">
        <v>14.72257338</v>
      </c>
      <c r="F117" s="38">
        <v>351.00000350800002</v>
      </c>
      <c r="G117" s="40" t="s">
        <v>196</v>
      </c>
      <c r="H117" s="41" t="s">
        <v>170</v>
      </c>
      <c r="I117" s="41" t="s">
        <v>170</v>
      </c>
      <c r="J117" s="42">
        <v>64.926923076923075</v>
      </c>
    </row>
    <row r="118" spans="1:10" s="7" customFormat="1" ht="16.149999999999999" customHeight="1" x14ac:dyDescent="0.35">
      <c r="A118" s="36" t="s">
        <v>85</v>
      </c>
      <c r="B118" s="37">
        <v>3001.0008529810002</v>
      </c>
      <c r="C118" s="38">
        <v>3953.0009842170002</v>
      </c>
      <c r="D118" s="38">
        <v>952.00074255200002</v>
      </c>
      <c r="E118" s="39">
        <v>31.723295047000001</v>
      </c>
      <c r="F118" s="38">
        <v>266.00000649200001</v>
      </c>
      <c r="G118" s="40" t="s">
        <v>172</v>
      </c>
      <c r="H118" s="41" t="s">
        <v>170</v>
      </c>
      <c r="I118" s="41" t="s">
        <v>170</v>
      </c>
      <c r="J118" s="42">
        <v>62.896634615384613</v>
      </c>
    </row>
    <row r="119" spans="1:10" s="7" customFormat="1" ht="16.149999999999999" customHeight="1" x14ac:dyDescent="0.35">
      <c r="A119" s="36" t="s">
        <v>86</v>
      </c>
      <c r="B119" s="37">
        <v>88.000748303999998</v>
      </c>
      <c r="C119" s="38">
        <v>101.00010495799999</v>
      </c>
      <c r="D119" s="38">
        <v>13.000411638999999</v>
      </c>
      <c r="E119" s="39">
        <v>14.77289249</v>
      </c>
      <c r="F119" s="38">
        <v>3.0000046949999999</v>
      </c>
      <c r="G119" s="40" t="s">
        <v>196</v>
      </c>
      <c r="H119" s="41" t="s">
        <v>170</v>
      </c>
      <c r="I119" s="41" t="s">
        <v>175</v>
      </c>
      <c r="J119" s="42">
        <v>79.61586538461539</v>
      </c>
    </row>
    <row r="120" spans="1:10" s="7" customFormat="1" ht="16.149999999999999" customHeight="1" x14ac:dyDescent="0.35">
      <c r="A120" s="36" t="s">
        <v>87</v>
      </c>
      <c r="B120" s="37">
        <v>1990.00002722</v>
      </c>
      <c r="C120" s="38">
        <v>2450.0004375379999</v>
      </c>
      <c r="D120" s="38">
        <v>460.00027184700002</v>
      </c>
      <c r="E120" s="39">
        <v>23.11650079</v>
      </c>
      <c r="F120" s="38">
        <v>166.00000378300001</v>
      </c>
      <c r="G120" s="40" t="s">
        <v>172</v>
      </c>
      <c r="H120" s="41" t="s">
        <v>170</v>
      </c>
      <c r="I120" s="41" t="s">
        <v>170</v>
      </c>
      <c r="J120" s="42">
        <v>47.768749999999997</v>
      </c>
    </row>
    <row r="121" spans="1:10" s="7" customFormat="1" ht="16.149999999999999" customHeight="1" x14ac:dyDescent="0.35">
      <c r="A121" s="36" t="s">
        <v>88</v>
      </c>
      <c r="B121" s="37">
        <v>3592.0008985310001</v>
      </c>
      <c r="C121" s="38">
        <v>4449.0002977989998</v>
      </c>
      <c r="D121" s="38">
        <v>857.00034988300001</v>
      </c>
      <c r="E121" s="39">
        <v>23.859034663999999</v>
      </c>
      <c r="F121" s="38">
        <v>240.00000586600001</v>
      </c>
      <c r="G121" s="40" t="s">
        <v>196</v>
      </c>
      <c r="H121" s="41" t="s">
        <v>170</v>
      </c>
      <c r="I121" s="41" t="s">
        <v>170</v>
      </c>
      <c r="J121" s="42">
        <v>52.447596153846156</v>
      </c>
    </row>
    <row r="122" spans="1:10" s="7" customFormat="1" ht="16.149999999999999" customHeight="1" x14ac:dyDescent="0.35">
      <c r="A122" s="36" t="s">
        <v>89</v>
      </c>
      <c r="B122" s="37">
        <v>310.00043651099998</v>
      </c>
      <c r="C122" s="38">
        <v>359.00057608499998</v>
      </c>
      <c r="D122" s="38">
        <v>49.000053395000002</v>
      </c>
      <c r="E122" s="39">
        <v>15.807387854</v>
      </c>
      <c r="F122" s="38">
        <v>19.000003958000001</v>
      </c>
      <c r="G122" s="40" t="s">
        <v>173</v>
      </c>
      <c r="H122" s="41" t="s">
        <v>170</v>
      </c>
      <c r="I122" s="41" t="s">
        <v>170</v>
      </c>
      <c r="J122" s="42">
        <v>50.73317307692308</v>
      </c>
    </row>
    <row r="123" spans="1:10" s="7" customFormat="1" ht="16.149999999999999" customHeight="1" x14ac:dyDescent="0.35">
      <c r="A123" s="36" t="s">
        <v>90</v>
      </c>
      <c r="B123" s="37">
        <v>174.00097216899999</v>
      </c>
      <c r="C123" s="38">
        <v>199.00029304500001</v>
      </c>
      <c r="D123" s="38">
        <v>25.000964499999998</v>
      </c>
      <c r="E123" s="39">
        <v>14.368033611000001</v>
      </c>
      <c r="F123" s="38">
        <v>16.000006112000001</v>
      </c>
      <c r="G123" s="40" t="s">
        <v>168</v>
      </c>
      <c r="H123" s="41" t="s">
        <v>170</v>
      </c>
      <c r="I123" s="41" t="s">
        <v>170</v>
      </c>
      <c r="J123" s="42">
        <v>26.577884615384615</v>
      </c>
    </row>
    <row r="124" spans="1:10" s="7" customFormat="1" ht="16.149999999999999" customHeight="1" x14ac:dyDescent="0.35">
      <c r="A124" s="36" t="s">
        <v>91</v>
      </c>
      <c r="B124" s="37">
        <v>3089.0006988939999</v>
      </c>
      <c r="C124" s="38">
        <v>3878.0003129880001</v>
      </c>
      <c r="D124" s="38">
        <v>789.00076857900001</v>
      </c>
      <c r="E124" s="39">
        <v>25.542495483</v>
      </c>
      <c r="F124" s="38">
        <v>250.00000266800001</v>
      </c>
      <c r="G124" s="40" t="s">
        <v>173</v>
      </c>
      <c r="H124" s="41" t="s">
        <v>170</v>
      </c>
      <c r="I124" s="41" t="s">
        <v>170</v>
      </c>
      <c r="J124" s="42">
        <v>37.493749999999999</v>
      </c>
    </row>
    <row r="125" spans="1:10" s="7" customFormat="1" ht="16.149999999999999" customHeight="1" x14ac:dyDescent="0.35">
      <c r="A125" s="36" t="s">
        <v>92</v>
      </c>
      <c r="B125" s="37">
        <v>3101.0006787460002</v>
      </c>
      <c r="C125" s="38">
        <v>4205.0008338139996</v>
      </c>
      <c r="D125" s="38">
        <v>1104.0006648640001</v>
      </c>
      <c r="E125" s="39">
        <v>35.601454661999995</v>
      </c>
      <c r="F125" s="38">
        <v>303.000003005</v>
      </c>
      <c r="G125" s="40" t="s">
        <v>172</v>
      </c>
      <c r="H125" s="41" t="s">
        <v>170</v>
      </c>
      <c r="I125" s="41" t="s">
        <v>175</v>
      </c>
      <c r="J125" s="42">
        <v>43.29615384615385</v>
      </c>
    </row>
    <row r="126" spans="1:10" s="7" customFormat="1" ht="16.149999999999999" customHeight="1" x14ac:dyDescent="0.35">
      <c r="A126" s="36" t="s">
        <v>93</v>
      </c>
      <c r="B126" s="37">
        <v>213.00010883100001</v>
      </c>
      <c r="C126" s="38">
        <v>261.000989672</v>
      </c>
      <c r="D126" s="38">
        <v>48.000221179999997</v>
      </c>
      <c r="E126" s="39">
        <v>22.535337471999998</v>
      </c>
      <c r="F126" s="38">
        <v>19.000003689</v>
      </c>
      <c r="G126" s="40" t="s">
        <v>168</v>
      </c>
      <c r="H126" s="41" t="s">
        <v>170</v>
      </c>
      <c r="I126" s="41" t="s">
        <v>170</v>
      </c>
      <c r="J126" s="42">
        <v>30.817307692307693</v>
      </c>
    </row>
    <row r="127" spans="1:10" s="7" customFormat="1" ht="16.149999999999999" customHeight="1" x14ac:dyDescent="0.35">
      <c r="A127" s="36" t="s">
        <v>94</v>
      </c>
      <c r="B127" s="37">
        <v>1940.0007594430001</v>
      </c>
      <c r="C127" s="38">
        <v>2369.0008710900001</v>
      </c>
      <c r="D127" s="38">
        <v>429.000112376</v>
      </c>
      <c r="E127" s="39">
        <v>22.113487492999997</v>
      </c>
      <c r="F127" s="38">
        <v>170.000009565</v>
      </c>
      <c r="G127" s="40" t="s">
        <v>168</v>
      </c>
      <c r="H127" s="41" t="s">
        <v>170</v>
      </c>
      <c r="I127" s="41" t="s">
        <v>170</v>
      </c>
      <c r="J127" s="42">
        <v>31.326442307692307</v>
      </c>
    </row>
    <row r="128" spans="1:10" s="7" customFormat="1" ht="15.75" customHeight="1" x14ac:dyDescent="0.35">
      <c r="A128" s="36" t="s">
        <v>95</v>
      </c>
      <c r="B128" s="37">
        <v>1554.000473001</v>
      </c>
      <c r="C128" s="38">
        <v>2016.000931367</v>
      </c>
      <c r="D128" s="38">
        <v>462.00087920800001</v>
      </c>
      <c r="E128" s="39">
        <v>29.729740533000001</v>
      </c>
      <c r="F128" s="38">
        <v>104.000009447</v>
      </c>
      <c r="G128" s="40" t="s">
        <v>196</v>
      </c>
      <c r="H128" s="41" t="s">
        <v>170</v>
      </c>
      <c r="I128" s="41" t="s">
        <v>170</v>
      </c>
      <c r="J128" s="42">
        <v>59.9375</v>
      </c>
    </row>
    <row r="129" spans="1:10" s="7" customFormat="1" ht="16.149999999999999" customHeight="1" x14ac:dyDescent="0.35">
      <c r="A129" s="36" t="s">
        <v>96</v>
      </c>
      <c r="B129" s="37">
        <v>60722.000119762</v>
      </c>
      <c r="C129" s="38">
        <v>70730.000202084004</v>
      </c>
      <c r="D129" s="38">
        <v>10008.000101676</v>
      </c>
      <c r="E129" s="39">
        <v>16.482117914</v>
      </c>
      <c r="F129" s="38">
        <v>4535.0000010840004</v>
      </c>
      <c r="G129" s="40" t="s">
        <v>168</v>
      </c>
      <c r="H129" s="41" t="s">
        <v>170</v>
      </c>
      <c r="I129" s="41" t="s">
        <v>170</v>
      </c>
      <c r="J129" s="42">
        <v>44.68028846153846</v>
      </c>
    </row>
    <row r="130" spans="1:10" s="7" customFormat="1" ht="16.149999999999999" customHeight="1" x14ac:dyDescent="0.35">
      <c r="A130" s="36" t="s">
        <v>97</v>
      </c>
      <c r="B130" s="37">
        <v>1352.0005387250001</v>
      </c>
      <c r="C130" s="38">
        <v>1619.000834829</v>
      </c>
      <c r="D130" s="38">
        <v>267.00031725999997</v>
      </c>
      <c r="E130" s="39">
        <v>19.749440192000002</v>
      </c>
      <c r="F130" s="38">
        <v>85.000008387999998</v>
      </c>
      <c r="G130" s="40" t="s">
        <v>172</v>
      </c>
      <c r="H130" s="41" t="s">
        <v>170</v>
      </c>
      <c r="I130" s="41" t="s">
        <v>170</v>
      </c>
      <c r="J130" s="42">
        <v>93.121634615384622</v>
      </c>
    </row>
    <row r="131" spans="1:10" s="7" customFormat="1" ht="16.149999999999999" customHeight="1" x14ac:dyDescent="0.35">
      <c r="A131" s="36" t="s">
        <v>98</v>
      </c>
      <c r="B131" s="37">
        <v>82.000467389999997</v>
      </c>
      <c r="C131" s="38">
        <v>98.000070051999998</v>
      </c>
      <c r="D131" s="38">
        <v>16.000466738</v>
      </c>
      <c r="E131" s="39">
        <v>19.512706896000001</v>
      </c>
      <c r="F131" s="38">
        <v>6.0000083289999999</v>
      </c>
      <c r="G131" s="40" t="s">
        <v>172</v>
      </c>
      <c r="H131" s="41" t="s">
        <v>170</v>
      </c>
      <c r="I131" s="41" t="s">
        <v>170</v>
      </c>
      <c r="J131" s="42">
        <v>58.625480769230769</v>
      </c>
    </row>
    <row r="132" spans="1:10" s="7" customFormat="1" ht="16.149999999999999" customHeight="1" x14ac:dyDescent="0.35">
      <c r="A132" s="36" t="s">
        <v>99</v>
      </c>
      <c r="B132" s="37">
        <v>3869.0004602869999</v>
      </c>
      <c r="C132" s="38">
        <v>5934.0005476400001</v>
      </c>
      <c r="D132" s="38">
        <v>2065.0006624920002</v>
      </c>
      <c r="E132" s="39">
        <v>53.373687169</v>
      </c>
      <c r="F132" s="38">
        <v>423.00000112999999</v>
      </c>
      <c r="G132" s="40" t="s">
        <v>172</v>
      </c>
      <c r="H132" s="41" t="s">
        <v>170</v>
      </c>
      <c r="I132" s="41" t="s">
        <v>170</v>
      </c>
      <c r="J132" s="42">
        <v>62.148076923076921</v>
      </c>
    </row>
    <row r="133" spans="1:10" s="7" customFormat="1" ht="16.149999999999999" customHeight="1" x14ac:dyDescent="0.35">
      <c r="A133" s="36" t="s">
        <v>100</v>
      </c>
      <c r="B133" s="37">
        <v>160.00057792600001</v>
      </c>
      <c r="C133" s="38">
        <v>187.00078658300001</v>
      </c>
      <c r="D133" s="38">
        <v>27.000829076999999</v>
      </c>
      <c r="E133" s="39">
        <v>16.875719621999998</v>
      </c>
      <c r="F133" s="38">
        <v>11.000000885</v>
      </c>
      <c r="G133" s="40" t="s">
        <v>196</v>
      </c>
      <c r="H133" s="41" t="s">
        <v>170</v>
      </c>
      <c r="I133" s="41" t="s">
        <v>170</v>
      </c>
      <c r="J133" s="42">
        <v>42.88221153846154</v>
      </c>
    </row>
    <row r="134" spans="1:10" s="7" customFormat="1" ht="16.149999999999999" customHeight="1" x14ac:dyDescent="0.35">
      <c r="A134" s="36" t="s">
        <v>101</v>
      </c>
      <c r="B134" s="37">
        <v>426.00018737400001</v>
      </c>
      <c r="C134" s="38">
        <v>485.00025976699999</v>
      </c>
      <c r="D134" s="38">
        <v>59.000913977000003</v>
      </c>
      <c r="E134" s="39">
        <v>13.850005333</v>
      </c>
      <c r="F134" s="38">
        <v>18.000001902000001</v>
      </c>
      <c r="G134" s="40" t="s">
        <v>196</v>
      </c>
      <c r="H134" s="41" t="s">
        <v>170</v>
      </c>
      <c r="I134" s="41" t="s">
        <v>175</v>
      </c>
      <c r="J134" s="42">
        <v>82.282692307692301</v>
      </c>
    </row>
    <row r="135" spans="1:10" s="7" customFormat="1" ht="16.149999999999999" customHeight="1" x14ac:dyDescent="0.35">
      <c r="A135" s="36" t="s">
        <v>102</v>
      </c>
      <c r="B135" s="37">
        <v>122.00082527799999</v>
      </c>
      <c r="C135" s="38">
        <v>142.00092259499999</v>
      </c>
      <c r="D135" s="38">
        <v>20.000926885999998</v>
      </c>
      <c r="E135" s="39">
        <v>16.393761547</v>
      </c>
      <c r="F135" s="38">
        <v>6.0000090129999997</v>
      </c>
      <c r="G135" s="40" t="s">
        <v>196</v>
      </c>
      <c r="H135" s="41" t="s">
        <v>170</v>
      </c>
      <c r="I135" s="41" t="s">
        <v>175</v>
      </c>
      <c r="J135" s="42">
        <v>83.710096153846152</v>
      </c>
    </row>
    <row r="136" spans="1:10" s="7" customFormat="1" ht="16.149999999999999" customHeight="1" x14ac:dyDescent="0.35">
      <c r="A136" s="36" t="s">
        <v>103</v>
      </c>
      <c r="B136" s="37">
        <v>388.000412289</v>
      </c>
      <c r="C136" s="38">
        <v>453.00035682700002</v>
      </c>
      <c r="D136" s="38">
        <v>65.000167106000006</v>
      </c>
      <c r="E136" s="39">
        <v>16.752887285</v>
      </c>
      <c r="F136" s="38">
        <v>17.000007485000001</v>
      </c>
      <c r="G136" s="40" t="s">
        <v>196</v>
      </c>
      <c r="H136" s="41" t="s">
        <v>170</v>
      </c>
      <c r="I136" s="41" t="s">
        <v>175</v>
      </c>
      <c r="J136" s="42" t="s">
        <v>218</v>
      </c>
    </row>
    <row r="137" spans="1:10" s="7" customFormat="1" ht="16.399999999999999" customHeight="1" x14ac:dyDescent="0.35">
      <c r="A137" s="36" t="s">
        <v>104</v>
      </c>
      <c r="B137" s="37">
        <v>113.000221935</v>
      </c>
      <c r="C137" s="38">
        <v>123.000445918</v>
      </c>
      <c r="D137" s="38">
        <v>10.000001429999999</v>
      </c>
      <c r="E137" s="39">
        <v>8.8497891950000014</v>
      </c>
      <c r="F137" s="38">
        <v>4.0000011860000004</v>
      </c>
      <c r="G137" s="40" t="s">
        <v>196</v>
      </c>
      <c r="H137" s="41" t="s">
        <v>170</v>
      </c>
      <c r="I137" s="41" t="s">
        <v>175</v>
      </c>
      <c r="J137" s="42">
        <v>100.96105769230769</v>
      </c>
    </row>
    <row r="138" spans="1:10" s="7" customFormat="1" ht="16.399999999999999" customHeight="1" x14ac:dyDescent="0.35">
      <c r="A138" s="36" t="s">
        <v>105</v>
      </c>
      <c r="B138" s="37">
        <v>3273.000983425</v>
      </c>
      <c r="C138" s="38">
        <v>3826.0006419330002</v>
      </c>
      <c r="D138" s="38">
        <v>553.00092320099998</v>
      </c>
      <c r="E138" s="39">
        <v>16.895905648000003</v>
      </c>
      <c r="F138" s="38">
        <v>149.000009543</v>
      </c>
      <c r="G138" s="40" t="s">
        <v>196</v>
      </c>
      <c r="H138" s="41" t="s">
        <v>170</v>
      </c>
      <c r="I138" s="41" t="s">
        <v>175</v>
      </c>
      <c r="J138" s="42">
        <v>78.18509615384616</v>
      </c>
    </row>
    <row r="139" spans="1:10" s="7" customFormat="1" ht="16.399999999999999" customHeight="1" x14ac:dyDescent="0.35">
      <c r="A139" s="36" t="s">
        <v>106</v>
      </c>
      <c r="B139" s="37">
        <v>1307.0001132089999</v>
      </c>
      <c r="C139" s="38">
        <v>1487.000797785</v>
      </c>
      <c r="D139" s="38">
        <v>180.00015109</v>
      </c>
      <c r="E139" s="39">
        <v>13.772773503</v>
      </c>
      <c r="F139" s="38">
        <v>55.000007171999997</v>
      </c>
      <c r="G139" s="40" t="s">
        <v>196</v>
      </c>
      <c r="H139" s="41" t="s">
        <v>170</v>
      </c>
      <c r="I139" s="41" t="s">
        <v>175</v>
      </c>
      <c r="J139" s="42">
        <v>108.42451923076923</v>
      </c>
    </row>
    <row r="140" spans="1:10" s="7" customFormat="1" ht="16.399999999999999" customHeight="1" x14ac:dyDescent="0.35">
      <c r="A140" s="68" t="s">
        <v>107</v>
      </c>
      <c r="B140" s="49">
        <v>200.000593915</v>
      </c>
      <c r="C140" s="50">
        <v>224.00019880599999</v>
      </c>
      <c r="D140" s="50">
        <v>24.000872348000001</v>
      </c>
      <c r="E140" s="69">
        <v>12.000000551999999</v>
      </c>
      <c r="F140" s="50">
        <v>7.0000080860000002</v>
      </c>
      <c r="G140" s="70" t="s">
        <v>196</v>
      </c>
      <c r="H140" s="77" t="s">
        <v>170</v>
      </c>
      <c r="I140" s="77" t="s">
        <v>175</v>
      </c>
      <c r="J140" s="54" t="s">
        <v>218</v>
      </c>
    </row>
    <row r="141" spans="1:10" s="7" customFormat="1" ht="16.399999999999999" customHeight="1" x14ac:dyDescent="0.35">
      <c r="A141" s="36" t="s">
        <v>108</v>
      </c>
      <c r="B141" s="37">
        <v>1934.0003818279999</v>
      </c>
      <c r="C141" s="38">
        <v>2175.0004666270002</v>
      </c>
      <c r="D141" s="38">
        <v>241.00065265999999</v>
      </c>
      <c r="E141" s="39">
        <v>12.461455838999999</v>
      </c>
      <c r="F141" s="38">
        <v>78.000007675999996</v>
      </c>
      <c r="G141" s="40" t="s">
        <v>196</v>
      </c>
      <c r="H141" s="41" t="s">
        <v>170</v>
      </c>
      <c r="I141" s="41" t="s">
        <v>175</v>
      </c>
      <c r="J141" s="42" t="s">
        <v>218</v>
      </c>
    </row>
    <row r="142" spans="1:10" s="7" customFormat="1" ht="16.399999999999999" customHeight="1" x14ac:dyDescent="0.35">
      <c r="A142" s="36" t="s">
        <v>109</v>
      </c>
      <c r="B142" s="37">
        <v>286.00014968099998</v>
      </c>
      <c r="C142" s="38">
        <v>340.00008615799999</v>
      </c>
      <c r="D142" s="38">
        <v>54.000759905000002</v>
      </c>
      <c r="E142" s="39">
        <v>18.882014893000001</v>
      </c>
      <c r="F142" s="38">
        <v>13.000008141</v>
      </c>
      <c r="G142" s="40" t="s">
        <v>196</v>
      </c>
      <c r="H142" s="41" t="s">
        <v>170</v>
      </c>
      <c r="I142" s="41" t="s">
        <v>175</v>
      </c>
      <c r="J142" s="42" t="s">
        <v>218</v>
      </c>
    </row>
    <row r="143" spans="1:10" s="7" customFormat="1" ht="16.149999999999999" customHeight="1" x14ac:dyDescent="0.35">
      <c r="A143" s="36" t="s">
        <v>110</v>
      </c>
      <c r="B143" s="37">
        <v>296.00020492900001</v>
      </c>
      <c r="C143" s="38">
        <v>336.00043963299998</v>
      </c>
      <c r="D143" s="38">
        <v>40.000450919999999</v>
      </c>
      <c r="E143" s="39">
        <v>13.513771209</v>
      </c>
      <c r="F143" s="38">
        <v>12.00000189</v>
      </c>
      <c r="G143" s="40" t="s">
        <v>196</v>
      </c>
      <c r="H143" s="41" t="s">
        <v>170</v>
      </c>
      <c r="I143" s="41" t="s">
        <v>175</v>
      </c>
      <c r="J143" s="42">
        <v>72.077884615384619</v>
      </c>
    </row>
    <row r="144" spans="1:10" s="7" customFormat="1" ht="16.149999999999999" customHeight="1" x14ac:dyDescent="0.35">
      <c r="A144" s="36" t="s">
        <v>111</v>
      </c>
      <c r="B144" s="37">
        <v>357.000070935</v>
      </c>
      <c r="C144" s="38">
        <v>427.00033892800002</v>
      </c>
      <c r="D144" s="38">
        <v>70.000027450000005</v>
      </c>
      <c r="E144" s="39">
        <v>19.607803655000001</v>
      </c>
      <c r="F144" s="38">
        <v>17.000005094999999</v>
      </c>
      <c r="G144" s="40" t="s">
        <v>196</v>
      </c>
      <c r="H144" s="41" t="s">
        <v>170</v>
      </c>
      <c r="I144" s="41" t="s">
        <v>175</v>
      </c>
      <c r="J144" s="42" t="s">
        <v>218</v>
      </c>
    </row>
    <row r="145" spans="1:10" s="7" customFormat="1" ht="16.149999999999999" customHeight="1" x14ac:dyDescent="0.35">
      <c r="A145" s="36" t="s">
        <v>209</v>
      </c>
      <c r="B145" s="37">
        <v>6748.0004461130002</v>
      </c>
      <c r="C145" s="38">
        <v>7788.0006600670004</v>
      </c>
      <c r="D145" s="38">
        <v>1040.000442774</v>
      </c>
      <c r="E145" s="39">
        <v>15.412236249000001</v>
      </c>
      <c r="F145" s="38">
        <v>296.000003112</v>
      </c>
      <c r="G145" s="40" t="s">
        <v>196</v>
      </c>
      <c r="H145" s="41" t="s">
        <v>170</v>
      </c>
      <c r="I145" s="41" t="s">
        <v>175</v>
      </c>
      <c r="J145" s="42">
        <v>101.92307692307692</v>
      </c>
    </row>
    <row r="146" spans="1:10" s="7" customFormat="1" ht="16.149999999999999" customHeight="1" x14ac:dyDescent="0.35">
      <c r="A146" s="36" t="s">
        <v>112</v>
      </c>
      <c r="B146" s="37">
        <v>76.000639433000003</v>
      </c>
      <c r="C146" s="38">
        <v>87.000140357000006</v>
      </c>
      <c r="D146" s="38">
        <v>11.000077793000001</v>
      </c>
      <c r="E146" s="39">
        <v>14.474309058999999</v>
      </c>
      <c r="F146" s="38">
        <v>2.0000089550000002</v>
      </c>
      <c r="G146" s="40" t="s">
        <v>196</v>
      </c>
      <c r="H146" s="41" t="s">
        <v>170</v>
      </c>
      <c r="I146" s="41" t="s">
        <v>175</v>
      </c>
      <c r="J146" s="42">
        <v>37.13990384615385</v>
      </c>
    </row>
    <row r="147" spans="1:10" s="7" customFormat="1" ht="16.149999999999999" customHeight="1" x14ac:dyDescent="0.35">
      <c r="A147" s="36" t="s">
        <v>113</v>
      </c>
      <c r="B147" s="37">
        <v>2066.0007403129998</v>
      </c>
      <c r="C147" s="38">
        <v>2467.000902841</v>
      </c>
      <c r="D147" s="38">
        <v>401.00037648900002</v>
      </c>
      <c r="E147" s="39">
        <v>19.40989961</v>
      </c>
      <c r="F147" s="38">
        <v>187.00000318599999</v>
      </c>
      <c r="G147" s="40" t="s">
        <v>173</v>
      </c>
      <c r="H147" s="41" t="s">
        <v>170</v>
      </c>
      <c r="I147" s="41" t="s">
        <v>170</v>
      </c>
      <c r="J147" s="42">
        <v>45.033173076923077</v>
      </c>
    </row>
    <row r="148" spans="1:10" s="7" customFormat="1" ht="16.149999999999999" customHeight="1" x14ac:dyDescent="0.35">
      <c r="A148" s="36" t="s">
        <v>114</v>
      </c>
      <c r="B148" s="37">
        <v>6511.0002543359997</v>
      </c>
      <c r="C148" s="38">
        <v>7744.0005200610003</v>
      </c>
      <c r="D148" s="38">
        <v>1233.0001829400001</v>
      </c>
      <c r="E148" s="39">
        <v>18.938165832999999</v>
      </c>
      <c r="F148" s="38">
        <v>576.00000766300002</v>
      </c>
      <c r="G148" s="40" t="s">
        <v>168</v>
      </c>
      <c r="H148" s="41" t="s">
        <v>170</v>
      </c>
      <c r="I148" s="41" t="s">
        <v>170</v>
      </c>
      <c r="J148" s="42">
        <v>25.036057692307693</v>
      </c>
    </row>
    <row r="149" spans="1:10" s="7" customFormat="1" ht="16.149999999999999" customHeight="1" x14ac:dyDescent="0.35">
      <c r="A149" s="36" t="s">
        <v>115</v>
      </c>
      <c r="B149" s="37">
        <v>1043.000430237</v>
      </c>
      <c r="C149" s="38">
        <v>1211.0000361059999</v>
      </c>
      <c r="D149" s="38">
        <v>168.00035725699999</v>
      </c>
      <c r="E149" s="39">
        <v>16.107774329999998</v>
      </c>
      <c r="F149" s="38">
        <v>85.000004926000003</v>
      </c>
      <c r="G149" s="40" t="s">
        <v>173</v>
      </c>
      <c r="H149" s="41" t="s">
        <v>170</v>
      </c>
      <c r="I149" s="41" t="s">
        <v>170</v>
      </c>
      <c r="J149" s="42">
        <v>21.753365384615385</v>
      </c>
    </row>
    <row r="150" spans="1:10" s="7" customFormat="1" ht="16.149999999999999" customHeight="1" x14ac:dyDescent="0.35">
      <c r="A150" s="36" t="s">
        <v>116</v>
      </c>
      <c r="B150" s="37">
        <v>1752.000181144</v>
      </c>
      <c r="C150" s="38">
        <v>2290.000610136</v>
      </c>
      <c r="D150" s="38">
        <v>538.00015539699996</v>
      </c>
      <c r="E150" s="39">
        <v>30.708058737999998</v>
      </c>
      <c r="F150" s="38">
        <v>156.00000442499999</v>
      </c>
      <c r="G150" s="40" t="s">
        <v>173</v>
      </c>
      <c r="H150" s="41" t="s">
        <v>170</v>
      </c>
      <c r="I150" s="41" t="s">
        <v>170</v>
      </c>
      <c r="J150" s="42">
        <v>39.36057692307692</v>
      </c>
    </row>
    <row r="151" spans="1:10" s="7" customFormat="1" ht="16.149999999999999" customHeight="1" x14ac:dyDescent="0.35">
      <c r="A151" s="36" t="s">
        <v>117</v>
      </c>
      <c r="B151" s="37">
        <v>4731.0007865329999</v>
      </c>
      <c r="C151" s="38">
        <v>5723.0000818609997</v>
      </c>
      <c r="D151" s="38">
        <v>992.00094227500006</v>
      </c>
      <c r="E151" s="39">
        <v>20.968862387999998</v>
      </c>
      <c r="F151" s="38">
        <v>371.00000585599997</v>
      </c>
      <c r="G151" s="40" t="s">
        <v>173</v>
      </c>
      <c r="H151" s="41" t="s">
        <v>170</v>
      </c>
      <c r="I151" s="41" t="s">
        <v>170</v>
      </c>
      <c r="J151" s="42">
        <v>36.821634615384617</v>
      </c>
    </row>
    <row r="152" spans="1:10" s="7" customFormat="1" ht="16.149999999999999" customHeight="1" x14ac:dyDescent="0.35">
      <c r="A152" s="36" t="s">
        <v>118</v>
      </c>
      <c r="B152" s="37">
        <v>816.00089560399999</v>
      </c>
      <c r="C152" s="38">
        <v>991.00046149499997</v>
      </c>
      <c r="D152" s="38">
        <v>175.000837671</v>
      </c>
      <c r="E152" s="39">
        <v>21.446702567000003</v>
      </c>
      <c r="F152" s="38">
        <v>65.000009813999995</v>
      </c>
      <c r="G152" s="40" t="s">
        <v>173</v>
      </c>
      <c r="H152" s="41" t="s">
        <v>169</v>
      </c>
      <c r="I152" s="41" t="s">
        <v>170</v>
      </c>
      <c r="J152" s="42">
        <v>41.274999999999999</v>
      </c>
    </row>
    <row r="153" spans="1:10" s="7" customFormat="1" ht="16.399999999999999" customHeight="1" x14ac:dyDescent="0.35">
      <c r="A153" s="36" t="s">
        <v>119</v>
      </c>
      <c r="B153" s="37">
        <v>112.000142207</v>
      </c>
      <c r="C153" s="38">
        <v>134.00074021</v>
      </c>
      <c r="D153" s="38">
        <v>22.000643485000001</v>
      </c>
      <c r="E153" s="39">
        <v>19.643122409</v>
      </c>
      <c r="F153" s="38">
        <v>8.0000061910000007</v>
      </c>
      <c r="G153" s="40" t="s">
        <v>168</v>
      </c>
      <c r="H153" s="41" t="s">
        <v>170</v>
      </c>
      <c r="I153" s="41" t="s">
        <v>170</v>
      </c>
      <c r="J153" s="42">
        <v>64.42307692307692</v>
      </c>
    </row>
    <row r="154" spans="1:10" s="7" customFormat="1" ht="8.15" customHeight="1" x14ac:dyDescent="0.35">
      <c r="A154" s="43"/>
      <c r="B154" s="37"/>
      <c r="C154" s="38"/>
      <c r="D154" s="44"/>
      <c r="E154" s="45"/>
      <c r="F154" s="46"/>
      <c r="G154" s="47"/>
      <c r="H154" s="47"/>
      <c r="I154" s="47"/>
      <c r="J154" s="42"/>
    </row>
    <row r="155" spans="1:10" s="7" customFormat="1" ht="20.149999999999999" customHeight="1" x14ac:dyDescent="0.35">
      <c r="A155" s="71" t="s">
        <v>120</v>
      </c>
      <c r="B155" s="72"/>
      <c r="C155" s="73"/>
      <c r="D155" s="73"/>
      <c r="E155" s="74"/>
      <c r="F155" s="73"/>
      <c r="G155" s="75"/>
      <c r="H155" s="75"/>
      <c r="I155" s="75"/>
      <c r="J155" s="76"/>
    </row>
    <row r="156" spans="1:10" s="7" customFormat="1" ht="8.15" customHeight="1" x14ac:dyDescent="0.35">
      <c r="A156" s="30"/>
      <c r="B156" s="31"/>
      <c r="C156" s="32"/>
      <c r="D156" s="32"/>
      <c r="E156" s="33"/>
      <c r="F156" s="32"/>
      <c r="G156" s="34"/>
      <c r="H156" s="34"/>
      <c r="I156" s="34"/>
      <c r="J156" s="35"/>
    </row>
    <row r="157" spans="1:10" s="7" customFormat="1" ht="16.149999999999999" customHeight="1" x14ac:dyDescent="0.35">
      <c r="A157" s="36" t="s">
        <v>121</v>
      </c>
      <c r="B157" s="37">
        <v>1002.000178766</v>
      </c>
      <c r="C157" s="38">
        <v>1387.0008754329999</v>
      </c>
      <c r="D157" s="38">
        <v>385.00071747999999</v>
      </c>
      <c r="E157" s="39">
        <v>38.423633260999999</v>
      </c>
      <c r="F157" s="38">
        <v>201.00000460000001</v>
      </c>
      <c r="G157" s="40" t="s">
        <v>173</v>
      </c>
      <c r="H157" s="41" t="s">
        <v>170</v>
      </c>
      <c r="I157" s="41" t="s">
        <v>170</v>
      </c>
      <c r="J157" s="42">
        <v>34.913942307692309</v>
      </c>
    </row>
    <row r="158" spans="1:10" s="7" customFormat="1" ht="16.149999999999999" customHeight="1" x14ac:dyDescent="0.35">
      <c r="A158" s="36" t="s">
        <v>122</v>
      </c>
      <c r="B158" s="37">
        <v>1728.0005084070001</v>
      </c>
      <c r="C158" s="38">
        <v>2308.0009088410002</v>
      </c>
      <c r="D158" s="38">
        <v>580.00019109799996</v>
      </c>
      <c r="E158" s="39">
        <v>33.565785595999998</v>
      </c>
      <c r="F158" s="38">
        <v>331.00000797600001</v>
      </c>
      <c r="G158" s="40" t="s">
        <v>173</v>
      </c>
      <c r="H158" s="41" t="s">
        <v>170</v>
      </c>
      <c r="I158" s="41" t="s">
        <v>170</v>
      </c>
      <c r="J158" s="42">
        <v>36.862019230769228</v>
      </c>
    </row>
    <row r="159" spans="1:10" s="7" customFormat="1" ht="8.15" customHeight="1" x14ac:dyDescent="0.35">
      <c r="A159" s="43"/>
      <c r="B159" s="37"/>
      <c r="C159" s="38"/>
      <c r="D159" s="44"/>
      <c r="E159" s="45"/>
      <c r="F159" s="46"/>
      <c r="G159" s="47"/>
      <c r="H159" s="47"/>
      <c r="I159" s="47"/>
      <c r="J159" s="42"/>
    </row>
    <row r="160" spans="1:10" s="7" customFormat="1" ht="20.149999999999999" customHeight="1" x14ac:dyDescent="0.35">
      <c r="A160" s="71" t="s">
        <v>123</v>
      </c>
      <c r="B160" s="72"/>
      <c r="C160" s="73"/>
      <c r="D160" s="73"/>
      <c r="E160" s="74"/>
      <c r="F160" s="73"/>
      <c r="G160" s="75"/>
      <c r="H160" s="75"/>
      <c r="I160" s="75"/>
      <c r="J160" s="76"/>
    </row>
    <row r="161" spans="1:10" s="7" customFormat="1" ht="8.15" customHeight="1" x14ac:dyDescent="0.35">
      <c r="A161" s="30"/>
      <c r="B161" s="31"/>
      <c r="C161" s="32"/>
      <c r="D161" s="32"/>
      <c r="E161" s="33"/>
      <c r="F161" s="32"/>
      <c r="G161" s="34"/>
      <c r="H161" s="34"/>
      <c r="I161" s="34"/>
      <c r="J161" s="35"/>
    </row>
    <row r="162" spans="1:10" s="7" customFormat="1" ht="16.149999999999999" customHeight="1" x14ac:dyDescent="0.35">
      <c r="A162" s="36" t="s">
        <v>124</v>
      </c>
      <c r="B162" s="37">
        <v>1564.0004453280001</v>
      </c>
      <c r="C162" s="38">
        <v>1832.0001300030001</v>
      </c>
      <c r="D162" s="38">
        <v>268.00064141799999</v>
      </c>
      <c r="E162" s="39">
        <v>17.136119049000001</v>
      </c>
      <c r="F162" s="38">
        <v>180.00000706</v>
      </c>
      <c r="G162" s="40" t="s">
        <v>168</v>
      </c>
      <c r="H162" s="41" t="s">
        <v>170</v>
      </c>
      <c r="I162" s="41" t="s">
        <v>207</v>
      </c>
      <c r="J162" s="42">
        <v>56.83653846153846</v>
      </c>
    </row>
    <row r="163" spans="1:10" s="7" customFormat="1" ht="8.15" customHeight="1" x14ac:dyDescent="0.35">
      <c r="A163" s="43"/>
      <c r="B163" s="37"/>
      <c r="C163" s="38"/>
      <c r="D163" s="44"/>
      <c r="E163" s="45"/>
      <c r="F163" s="46"/>
      <c r="G163" s="47"/>
      <c r="H163" s="47"/>
      <c r="I163" s="47"/>
      <c r="J163" s="42"/>
    </row>
    <row r="164" spans="1:10" s="7" customFormat="1" ht="20.149999999999999" customHeight="1" x14ac:dyDescent="0.35">
      <c r="A164" s="71" t="s">
        <v>125</v>
      </c>
      <c r="B164" s="72"/>
      <c r="C164" s="73"/>
      <c r="D164" s="73"/>
      <c r="E164" s="74"/>
      <c r="F164" s="73"/>
      <c r="G164" s="75"/>
      <c r="H164" s="75"/>
      <c r="I164" s="75"/>
      <c r="J164" s="76"/>
    </row>
    <row r="165" spans="1:10" s="7" customFormat="1" ht="8.15" customHeight="1" x14ac:dyDescent="0.35">
      <c r="A165" s="30"/>
      <c r="B165" s="31"/>
      <c r="C165" s="32"/>
      <c r="D165" s="32"/>
      <c r="E165" s="33"/>
      <c r="F165" s="32"/>
      <c r="G165" s="34"/>
      <c r="H165" s="34"/>
      <c r="I165" s="34"/>
      <c r="J165" s="35"/>
    </row>
    <row r="166" spans="1:10" s="7" customFormat="1" ht="16.149999999999999" customHeight="1" x14ac:dyDescent="0.35">
      <c r="A166" s="36" t="s">
        <v>126</v>
      </c>
      <c r="B166" s="37">
        <v>7911.0006425359998</v>
      </c>
      <c r="C166" s="38">
        <v>9104.0000917159996</v>
      </c>
      <c r="D166" s="38">
        <v>1193.000831348</v>
      </c>
      <c r="E166" s="39">
        <v>15.081279525999999</v>
      </c>
      <c r="F166" s="38">
        <v>981.00000526099996</v>
      </c>
      <c r="G166" s="40" t="s">
        <v>208</v>
      </c>
      <c r="H166" s="41" t="s">
        <v>170</v>
      </c>
      <c r="I166" s="41" t="s">
        <v>207</v>
      </c>
      <c r="J166" s="42">
        <v>23.454326923076923</v>
      </c>
    </row>
    <row r="167" spans="1:10" s="7" customFormat="1" ht="8.15" customHeight="1" x14ac:dyDescent="0.35">
      <c r="A167" s="43"/>
      <c r="B167" s="37"/>
      <c r="C167" s="38"/>
      <c r="D167" s="44"/>
      <c r="E167" s="45"/>
      <c r="F167" s="46"/>
      <c r="G167" s="47"/>
      <c r="H167" s="47"/>
      <c r="I167" s="47"/>
      <c r="J167" s="42"/>
    </row>
    <row r="168" spans="1:10" s="7" customFormat="1" ht="20.149999999999999" customHeight="1" x14ac:dyDescent="0.35">
      <c r="A168" s="71" t="s">
        <v>203</v>
      </c>
      <c r="B168" s="72"/>
      <c r="C168" s="73"/>
      <c r="D168" s="73"/>
      <c r="E168" s="74"/>
      <c r="F168" s="73"/>
      <c r="G168" s="75"/>
      <c r="H168" s="75"/>
      <c r="I168" s="75"/>
      <c r="J168" s="76"/>
    </row>
    <row r="169" spans="1:10" s="7" customFormat="1" ht="8.15" customHeight="1" x14ac:dyDescent="0.35">
      <c r="A169" s="30"/>
      <c r="B169" s="31"/>
      <c r="C169" s="32"/>
      <c r="D169" s="32"/>
      <c r="E169" s="33"/>
      <c r="F169" s="32"/>
      <c r="G169" s="34"/>
      <c r="H169" s="34"/>
      <c r="I169" s="34"/>
      <c r="J169" s="35"/>
    </row>
    <row r="170" spans="1:10" s="7" customFormat="1" ht="16.149999999999999" customHeight="1" x14ac:dyDescent="0.35">
      <c r="A170" s="36" t="s">
        <v>217</v>
      </c>
      <c r="B170" s="37">
        <v>29299.000019309999</v>
      </c>
      <c r="C170" s="38">
        <v>33210.000625230001</v>
      </c>
      <c r="D170" s="38">
        <v>3911.000207092</v>
      </c>
      <c r="E170" s="39">
        <v>13.348895641999999</v>
      </c>
      <c r="F170" s="38">
        <v>2851.0000090459998</v>
      </c>
      <c r="G170" s="40" t="s">
        <v>208</v>
      </c>
      <c r="H170" s="41" t="s">
        <v>171</v>
      </c>
      <c r="I170" s="41" t="s">
        <v>170</v>
      </c>
      <c r="J170" s="42">
        <v>34.433173076923076</v>
      </c>
    </row>
    <row r="171" spans="1:10" s="7" customFormat="1" ht="16.149999999999999" customHeight="1" x14ac:dyDescent="0.35">
      <c r="A171" s="36" t="s">
        <v>127</v>
      </c>
      <c r="B171" s="37">
        <v>1002.000585858</v>
      </c>
      <c r="C171" s="38">
        <v>1105.000012898</v>
      </c>
      <c r="D171" s="38">
        <v>103.00031086600001</v>
      </c>
      <c r="E171" s="39">
        <v>10.279467023</v>
      </c>
      <c r="F171" s="38">
        <v>98.000002889000001</v>
      </c>
      <c r="G171" s="40" t="s">
        <v>208</v>
      </c>
      <c r="H171" s="41" t="s">
        <v>170</v>
      </c>
      <c r="I171" s="41" t="s">
        <v>176</v>
      </c>
      <c r="J171" s="42">
        <v>32.411057692307693</v>
      </c>
    </row>
    <row r="172" spans="1:10" s="7" customFormat="1" ht="16.149999999999999" customHeight="1" x14ac:dyDescent="0.35">
      <c r="A172" s="36" t="s">
        <v>128</v>
      </c>
      <c r="B172" s="37">
        <v>13164.000630578999</v>
      </c>
      <c r="C172" s="38">
        <v>14223.000573548999</v>
      </c>
      <c r="D172" s="38">
        <v>1059.000942549</v>
      </c>
      <c r="E172" s="39">
        <v>8.0455181370000002</v>
      </c>
      <c r="F172" s="38">
        <v>1228.000000327</v>
      </c>
      <c r="G172" s="40" t="s">
        <v>208</v>
      </c>
      <c r="H172" s="41" t="s">
        <v>170</v>
      </c>
      <c r="I172" s="41" t="s">
        <v>176</v>
      </c>
      <c r="J172" s="42">
        <v>22.999519230769231</v>
      </c>
    </row>
    <row r="173" spans="1:10" s="7" customFormat="1" ht="16.149999999999999" customHeight="1" x14ac:dyDescent="0.35">
      <c r="A173" s="36" t="s">
        <v>129</v>
      </c>
      <c r="B173" s="37">
        <v>11105.000917423</v>
      </c>
      <c r="C173" s="38">
        <v>12615.000153101</v>
      </c>
      <c r="D173" s="38">
        <v>1510.0006510860001</v>
      </c>
      <c r="E173" s="39">
        <v>13.597971007</v>
      </c>
      <c r="F173" s="38">
        <v>1142.0000080780001</v>
      </c>
      <c r="G173" s="40" t="s">
        <v>208</v>
      </c>
      <c r="H173" s="41" t="s">
        <v>170</v>
      </c>
      <c r="I173" s="41" t="s">
        <v>207</v>
      </c>
      <c r="J173" s="42">
        <v>22.942307692307693</v>
      </c>
    </row>
    <row r="174" spans="1:10" s="7" customFormat="1" ht="16.149999999999999" customHeight="1" x14ac:dyDescent="0.35">
      <c r="A174" s="36" t="s">
        <v>130</v>
      </c>
      <c r="B174" s="37">
        <v>20281.000314985999</v>
      </c>
      <c r="C174" s="38">
        <v>23770.000322872998</v>
      </c>
      <c r="D174" s="38">
        <v>3489.0005982540001</v>
      </c>
      <c r="E174" s="39">
        <v>17.203466460999998</v>
      </c>
      <c r="F174" s="38">
        <v>2267.0000002679999</v>
      </c>
      <c r="G174" s="40" t="s">
        <v>208</v>
      </c>
      <c r="H174" s="41" t="s">
        <v>170</v>
      </c>
      <c r="I174" s="41" t="s">
        <v>176</v>
      </c>
      <c r="J174" s="42">
        <v>28.603365384615383</v>
      </c>
    </row>
    <row r="175" spans="1:10" s="7" customFormat="1" ht="16.149999999999999" customHeight="1" x14ac:dyDescent="0.35">
      <c r="A175" s="36" t="s">
        <v>131</v>
      </c>
      <c r="B175" s="37">
        <v>1625.000524997</v>
      </c>
      <c r="C175" s="38">
        <v>1750.000323837</v>
      </c>
      <c r="D175" s="38">
        <v>125.000694721</v>
      </c>
      <c r="E175" s="39">
        <v>7.692346916</v>
      </c>
      <c r="F175" s="38">
        <v>140.00000012300001</v>
      </c>
      <c r="G175" s="40" t="s">
        <v>208</v>
      </c>
      <c r="H175" s="41" t="s">
        <v>170</v>
      </c>
      <c r="I175" s="41" t="s">
        <v>176</v>
      </c>
      <c r="J175" s="42">
        <v>24.070192307692309</v>
      </c>
    </row>
    <row r="176" spans="1:10" s="7" customFormat="1" ht="16.149999999999999" customHeight="1" x14ac:dyDescent="0.35">
      <c r="A176" s="36" t="s">
        <v>132</v>
      </c>
      <c r="B176" s="37">
        <v>11144.000754937</v>
      </c>
      <c r="C176" s="38">
        <v>12593.000752989999</v>
      </c>
      <c r="D176" s="38">
        <v>1449.000666572</v>
      </c>
      <c r="E176" s="39">
        <v>13.002963341999999</v>
      </c>
      <c r="F176" s="38">
        <v>1155.000003226</v>
      </c>
      <c r="G176" s="40" t="s">
        <v>208</v>
      </c>
      <c r="H176" s="41" t="s">
        <v>170</v>
      </c>
      <c r="I176" s="41" t="s">
        <v>176</v>
      </c>
      <c r="J176" s="42">
        <v>28.981249999999999</v>
      </c>
    </row>
    <row r="177" spans="1:10" s="7" customFormat="1" ht="16.149999999999999" customHeight="1" x14ac:dyDescent="0.35">
      <c r="A177" s="36" t="s">
        <v>133</v>
      </c>
      <c r="B177" s="37">
        <v>2344.0003026059999</v>
      </c>
      <c r="C177" s="38">
        <v>2571.0000551409998</v>
      </c>
      <c r="D177" s="38">
        <v>227.000398531</v>
      </c>
      <c r="E177" s="39">
        <v>9.6844403240000005</v>
      </c>
      <c r="F177" s="38">
        <v>218.00000084999999</v>
      </c>
      <c r="G177" s="40" t="s">
        <v>208</v>
      </c>
      <c r="H177" s="41" t="s">
        <v>170</v>
      </c>
      <c r="I177" s="41" t="s">
        <v>176</v>
      </c>
      <c r="J177" s="42">
        <v>23.359615384615385</v>
      </c>
    </row>
    <row r="178" spans="1:10" s="7" customFormat="1" ht="16.149999999999999" customHeight="1" x14ac:dyDescent="0.35">
      <c r="A178" s="68" t="s">
        <v>134</v>
      </c>
      <c r="B178" s="49">
        <v>2297.000313988</v>
      </c>
      <c r="C178" s="50">
        <v>2522.0004646020002</v>
      </c>
      <c r="D178" s="50">
        <v>225.000909417</v>
      </c>
      <c r="E178" s="69">
        <v>9.795466673</v>
      </c>
      <c r="F178" s="50">
        <v>240.00000864399999</v>
      </c>
      <c r="G178" s="70" t="s">
        <v>208</v>
      </c>
      <c r="H178" s="77" t="s">
        <v>170</v>
      </c>
      <c r="I178" s="77" t="s">
        <v>176</v>
      </c>
      <c r="J178" s="54">
        <v>24.526442307692307</v>
      </c>
    </row>
    <row r="179" spans="1:10" s="7" customFormat="1" ht="16.149999999999999" customHeight="1" x14ac:dyDescent="0.35">
      <c r="A179" s="36" t="s">
        <v>135</v>
      </c>
      <c r="B179" s="37">
        <v>2166.0000950839999</v>
      </c>
      <c r="C179" s="38">
        <v>2278.000876348</v>
      </c>
      <c r="D179" s="38">
        <v>112.000997029</v>
      </c>
      <c r="E179" s="39">
        <v>5.1710916830000002</v>
      </c>
      <c r="F179" s="38">
        <v>199.00000608600001</v>
      </c>
      <c r="G179" s="40" t="s">
        <v>208</v>
      </c>
      <c r="H179" s="41" t="s">
        <v>170</v>
      </c>
      <c r="I179" s="41" t="s">
        <v>176</v>
      </c>
      <c r="J179" s="42">
        <v>23.379326923076924</v>
      </c>
    </row>
    <row r="180" spans="1:10" s="7" customFormat="1" ht="16.149999999999999" customHeight="1" x14ac:dyDescent="0.35">
      <c r="A180" s="36" t="s">
        <v>136</v>
      </c>
      <c r="B180" s="37">
        <v>4483.0001189430004</v>
      </c>
      <c r="C180" s="38">
        <v>4805.0008528210001</v>
      </c>
      <c r="D180" s="38">
        <v>322.000803174</v>
      </c>
      <c r="E180" s="39">
        <v>7.1830071329999994</v>
      </c>
      <c r="F180" s="38">
        <v>556.00000553999996</v>
      </c>
      <c r="G180" s="40" t="s">
        <v>208</v>
      </c>
      <c r="H180" s="41" t="s">
        <v>171</v>
      </c>
      <c r="I180" s="41" t="s">
        <v>207</v>
      </c>
      <c r="J180" s="42">
        <v>31.493269230769229</v>
      </c>
    </row>
    <row r="181" spans="1:10" s="7" customFormat="1" ht="16.149999999999999" customHeight="1" x14ac:dyDescent="0.35">
      <c r="A181" s="36" t="s">
        <v>137</v>
      </c>
      <c r="B181" s="37">
        <v>2099.0005187510001</v>
      </c>
      <c r="C181" s="38">
        <v>2279.0006011420001</v>
      </c>
      <c r="D181" s="38">
        <v>180.00019152300001</v>
      </c>
      <c r="E181" s="39">
        <v>8.5761807179999998</v>
      </c>
      <c r="F181" s="38">
        <v>239.000008073</v>
      </c>
      <c r="G181" s="40" t="s">
        <v>199</v>
      </c>
      <c r="H181" s="41" t="s">
        <v>170</v>
      </c>
      <c r="I181" s="41" t="s">
        <v>207</v>
      </c>
      <c r="J181" s="42">
        <v>38.459134615384613</v>
      </c>
    </row>
    <row r="182" spans="1:10" s="7" customFormat="1" ht="16.149999999999999" customHeight="1" x14ac:dyDescent="0.35">
      <c r="A182" s="36" t="s">
        <v>138</v>
      </c>
      <c r="B182" s="37">
        <v>4169.000395565</v>
      </c>
      <c r="C182" s="38">
        <v>4562.000989657</v>
      </c>
      <c r="D182" s="38">
        <v>393.00070465200002</v>
      </c>
      <c r="E182" s="39">
        <v>9.4267097350000011</v>
      </c>
      <c r="F182" s="38">
        <v>480.00000749399999</v>
      </c>
      <c r="G182" s="40" t="s">
        <v>199</v>
      </c>
      <c r="H182" s="41" t="s">
        <v>170</v>
      </c>
      <c r="I182" s="41" t="s">
        <v>207</v>
      </c>
      <c r="J182" s="42">
        <v>25.989423076923078</v>
      </c>
    </row>
    <row r="183" spans="1:10" s="7" customFormat="1" ht="16.149999999999999" customHeight="1" x14ac:dyDescent="0.35">
      <c r="A183" s="36" t="s">
        <v>139</v>
      </c>
      <c r="B183" s="37">
        <v>4817.0002033869996</v>
      </c>
      <c r="C183" s="38">
        <v>5394.0007547539999</v>
      </c>
      <c r="D183" s="38">
        <v>577.00010973899998</v>
      </c>
      <c r="E183" s="39">
        <v>11.978957415</v>
      </c>
      <c r="F183" s="38">
        <v>574.00000979699996</v>
      </c>
      <c r="G183" s="40" t="s">
        <v>199</v>
      </c>
      <c r="H183" s="41" t="s">
        <v>170</v>
      </c>
      <c r="I183" s="41" t="s">
        <v>207</v>
      </c>
      <c r="J183" s="42">
        <v>22.532211538461539</v>
      </c>
    </row>
    <row r="184" spans="1:10" s="7" customFormat="1" ht="8.15" customHeight="1" x14ac:dyDescent="0.35">
      <c r="A184" s="43"/>
      <c r="B184" s="37"/>
      <c r="C184" s="38"/>
      <c r="D184" s="44"/>
      <c r="E184" s="45"/>
      <c r="F184" s="46"/>
      <c r="G184" s="47"/>
      <c r="H184" s="47"/>
      <c r="I184" s="47"/>
      <c r="J184" s="42"/>
    </row>
    <row r="185" spans="1:10" s="7" customFormat="1" ht="20.149999999999999" customHeight="1" x14ac:dyDescent="0.35">
      <c r="A185" s="71" t="s">
        <v>140</v>
      </c>
      <c r="B185" s="72"/>
      <c r="C185" s="73"/>
      <c r="D185" s="73"/>
      <c r="E185" s="74"/>
      <c r="F185" s="73"/>
      <c r="G185" s="75"/>
      <c r="H185" s="75"/>
      <c r="I185" s="75"/>
      <c r="J185" s="76"/>
    </row>
    <row r="186" spans="1:10" s="7" customFormat="1" ht="8.15" customHeight="1" x14ac:dyDescent="0.35">
      <c r="A186" s="30"/>
      <c r="B186" s="31"/>
      <c r="C186" s="32"/>
      <c r="D186" s="32"/>
      <c r="E186" s="33"/>
      <c r="F186" s="32"/>
      <c r="G186" s="34"/>
      <c r="H186" s="34"/>
      <c r="I186" s="34"/>
      <c r="J186" s="35"/>
    </row>
    <row r="187" spans="1:10" s="7" customFormat="1" ht="16.149999999999999" customHeight="1" x14ac:dyDescent="0.35">
      <c r="A187" s="36" t="s">
        <v>141</v>
      </c>
      <c r="B187" s="37">
        <v>17059.000674589999</v>
      </c>
      <c r="C187" s="38">
        <v>19509.000833459999</v>
      </c>
      <c r="D187" s="38">
        <v>2450.0007912699998</v>
      </c>
      <c r="E187" s="39">
        <v>14.362229450000001</v>
      </c>
      <c r="F187" s="38">
        <v>1743.0000069329999</v>
      </c>
      <c r="G187" s="40" t="s">
        <v>208</v>
      </c>
      <c r="H187" s="41" t="s">
        <v>169</v>
      </c>
      <c r="I187" s="41" t="s">
        <v>170</v>
      </c>
      <c r="J187" s="42">
        <v>35.948557692307695</v>
      </c>
    </row>
    <row r="188" spans="1:10" s="7" customFormat="1" ht="16.149999999999999" customHeight="1" x14ac:dyDescent="0.35">
      <c r="A188" s="36" t="s">
        <v>142</v>
      </c>
      <c r="B188" s="37">
        <v>2482.0009829400001</v>
      </c>
      <c r="C188" s="38">
        <v>2988.0008035999999</v>
      </c>
      <c r="D188" s="38">
        <v>506.00083074999998</v>
      </c>
      <c r="E188" s="39">
        <v>20.387111040000001</v>
      </c>
      <c r="F188" s="38">
        <v>334.00000973800002</v>
      </c>
      <c r="G188" s="40" t="s">
        <v>208</v>
      </c>
      <c r="H188" s="41" t="s">
        <v>170</v>
      </c>
      <c r="I188" s="41" t="s">
        <v>207</v>
      </c>
      <c r="J188" s="42">
        <v>23.45</v>
      </c>
    </row>
    <row r="189" spans="1:10" s="7" customFormat="1" ht="16.149999999999999" customHeight="1" x14ac:dyDescent="0.35">
      <c r="A189" s="36" t="s">
        <v>143</v>
      </c>
      <c r="B189" s="37">
        <v>3465.00098553</v>
      </c>
      <c r="C189" s="38">
        <v>3922.0005656799999</v>
      </c>
      <c r="D189" s="38">
        <v>457.00019225</v>
      </c>
      <c r="E189" s="39">
        <v>13.189557089999999</v>
      </c>
      <c r="F189" s="38">
        <v>312.00000870100001</v>
      </c>
      <c r="G189" s="40" t="s">
        <v>198</v>
      </c>
      <c r="H189" s="41" t="s">
        <v>170</v>
      </c>
      <c r="I189" s="41" t="s">
        <v>170</v>
      </c>
      <c r="J189" s="42">
        <v>37.846153846153847</v>
      </c>
    </row>
    <row r="190" spans="1:10" s="7" customFormat="1" ht="16.149999999999999" customHeight="1" x14ac:dyDescent="0.35">
      <c r="A190" s="36" t="s">
        <v>144</v>
      </c>
      <c r="B190" s="37">
        <v>17572.000048850001</v>
      </c>
      <c r="C190" s="38">
        <v>19947.000854009999</v>
      </c>
      <c r="D190" s="38">
        <v>2375.0002676600002</v>
      </c>
      <c r="E190" s="39">
        <v>13.515825980000001</v>
      </c>
      <c r="F190" s="38">
        <v>1818.000004618</v>
      </c>
      <c r="G190" s="40" t="s">
        <v>198</v>
      </c>
      <c r="H190" s="41" t="s">
        <v>170</v>
      </c>
      <c r="I190" s="41" t="s">
        <v>202</v>
      </c>
      <c r="J190" s="42">
        <v>22.779807692307692</v>
      </c>
    </row>
    <row r="191" spans="1:10" s="7" customFormat="1" ht="16.149999999999999" customHeight="1" x14ac:dyDescent="0.35">
      <c r="A191" s="36" t="s">
        <v>145</v>
      </c>
      <c r="B191" s="37">
        <v>6779.0000201100002</v>
      </c>
      <c r="C191" s="38">
        <v>7630.0003286700003</v>
      </c>
      <c r="D191" s="38">
        <v>851.00027247000003</v>
      </c>
      <c r="E191" s="39">
        <v>12.55354326</v>
      </c>
      <c r="F191" s="38">
        <v>677.00000090200001</v>
      </c>
      <c r="G191" s="40" t="s">
        <v>208</v>
      </c>
      <c r="H191" s="41" t="s">
        <v>170</v>
      </c>
      <c r="I191" s="41" t="s">
        <v>201</v>
      </c>
      <c r="J191" s="42">
        <v>28.292307692307691</v>
      </c>
    </row>
    <row r="192" spans="1:10" s="7" customFormat="1" ht="16.149999999999999" customHeight="1" x14ac:dyDescent="0.35">
      <c r="A192" s="36" t="s">
        <v>146</v>
      </c>
      <c r="B192" s="37">
        <v>6106.0004532200001</v>
      </c>
      <c r="C192" s="38">
        <v>7597.0005689700001</v>
      </c>
      <c r="D192" s="38">
        <v>1491.00002664</v>
      </c>
      <c r="E192" s="39">
        <v>24.41952753</v>
      </c>
      <c r="F192" s="38">
        <v>711.00000392799996</v>
      </c>
      <c r="G192" s="40" t="s">
        <v>208</v>
      </c>
      <c r="H192" s="41" t="s">
        <v>170</v>
      </c>
      <c r="I192" s="41" t="s">
        <v>201</v>
      </c>
      <c r="J192" s="42">
        <v>29.754807692307693</v>
      </c>
    </row>
    <row r="193" spans="1:10" s="7" customFormat="1" ht="16.149999999999999" customHeight="1" x14ac:dyDescent="0.35">
      <c r="A193" s="36" t="s">
        <v>147</v>
      </c>
      <c r="B193" s="37">
        <v>3506.0007008500002</v>
      </c>
      <c r="C193" s="38">
        <v>4084.0008129299999</v>
      </c>
      <c r="D193" s="38">
        <v>578.00072051999996</v>
      </c>
      <c r="E193" s="39">
        <v>16.486320769999999</v>
      </c>
      <c r="F193" s="38">
        <v>334.00000176700001</v>
      </c>
      <c r="G193" s="40" t="s">
        <v>208</v>
      </c>
      <c r="H193" s="41" t="s">
        <v>170</v>
      </c>
      <c r="I193" s="41" t="s">
        <v>207</v>
      </c>
      <c r="J193" s="42">
        <v>23.340384615384615</v>
      </c>
    </row>
    <row r="194" spans="1:10" s="7" customFormat="1" ht="16.149999999999999" customHeight="1" x14ac:dyDescent="0.35">
      <c r="A194" s="36" t="s">
        <v>200</v>
      </c>
      <c r="B194" s="37">
        <v>7414.0009618300001</v>
      </c>
      <c r="C194" s="38">
        <v>8836.0001154799993</v>
      </c>
      <c r="D194" s="38">
        <v>1422.00065662</v>
      </c>
      <c r="E194" s="39">
        <v>19.180680760000001</v>
      </c>
      <c r="F194" s="38">
        <v>816.00000097300006</v>
      </c>
      <c r="G194" s="40" t="s">
        <v>198</v>
      </c>
      <c r="H194" s="41" t="s">
        <v>170</v>
      </c>
      <c r="I194" s="41" t="s">
        <v>201</v>
      </c>
      <c r="J194" s="42">
        <v>26.062019230769231</v>
      </c>
    </row>
    <row r="195" spans="1:10" s="7" customFormat="1" ht="16.149999999999999" customHeight="1" x14ac:dyDescent="0.35">
      <c r="A195" s="36" t="s">
        <v>148</v>
      </c>
      <c r="B195" s="37">
        <v>13728.00041742</v>
      </c>
      <c r="C195" s="38">
        <v>17253.000147170002</v>
      </c>
      <c r="D195" s="38">
        <v>3525.0007713700002</v>
      </c>
      <c r="E195" s="39">
        <v>25.677741819999998</v>
      </c>
      <c r="F195" s="38">
        <v>1543.000006432</v>
      </c>
      <c r="G195" s="40" t="s">
        <v>208</v>
      </c>
      <c r="H195" s="41" t="s">
        <v>170</v>
      </c>
      <c r="I195" s="41" t="s">
        <v>201</v>
      </c>
      <c r="J195" s="42">
        <v>29.904807692307692</v>
      </c>
    </row>
    <row r="196" spans="1:10" s="7" customFormat="1" ht="16.149999999999999" customHeight="1" x14ac:dyDescent="0.35">
      <c r="A196" s="36" t="s">
        <v>149</v>
      </c>
      <c r="B196" s="37">
        <v>2608.0009761599999</v>
      </c>
      <c r="C196" s="38">
        <v>3089.00072447</v>
      </c>
      <c r="D196" s="38">
        <v>481.00027348999998</v>
      </c>
      <c r="E196" s="39">
        <v>18.44396811</v>
      </c>
      <c r="F196" s="38">
        <v>311.00000619299999</v>
      </c>
      <c r="G196" s="40" t="s">
        <v>208</v>
      </c>
      <c r="H196" s="41" t="s">
        <v>170</v>
      </c>
      <c r="I196" s="41" t="s">
        <v>201</v>
      </c>
      <c r="J196" s="42">
        <v>27.172596153846154</v>
      </c>
    </row>
    <row r="197" spans="1:10" s="7" customFormat="1" ht="16.149999999999999" customHeight="1" x14ac:dyDescent="0.35">
      <c r="A197" s="36" t="s">
        <v>150</v>
      </c>
      <c r="B197" s="37">
        <v>3059.00086263</v>
      </c>
      <c r="C197" s="38">
        <v>3554.00089106</v>
      </c>
      <c r="D197" s="38">
        <v>495.00058796000002</v>
      </c>
      <c r="E197" s="39">
        <v>16.181925509999999</v>
      </c>
      <c r="F197" s="38">
        <v>298.00000485300001</v>
      </c>
      <c r="G197" s="40" t="s">
        <v>208</v>
      </c>
      <c r="H197" s="41" t="s">
        <v>170</v>
      </c>
      <c r="I197" s="41" t="s">
        <v>201</v>
      </c>
      <c r="J197" s="42">
        <v>36.03125</v>
      </c>
    </row>
    <row r="198" spans="1:10" s="7" customFormat="1" ht="16.149999999999999" customHeight="1" x14ac:dyDescent="0.35">
      <c r="A198" s="36" t="s">
        <v>151</v>
      </c>
      <c r="B198" s="37">
        <v>2916.0002899000001</v>
      </c>
      <c r="C198" s="38">
        <v>3296.0007112600001</v>
      </c>
      <c r="D198" s="38">
        <v>380.00020932000001</v>
      </c>
      <c r="E198" s="39">
        <v>13.032549419999999</v>
      </c>
      <c r="F198" s="38">
        <v>312.00000408400001</v>
      </c>
      <c r="G198" s="40" t="s">
        <v>208</v>
      </c>
      <c r="H198" s="41" t="s">
        <v>170</v>
      </c>
      <c r="I198" s="41" t="s">
        <v>201</v>
      </c>
      <c r="J198" s="42">
        <v>23.785576923076924</v>
      </c>
    </row>
    <row r="199" spans="1:10" s="7" customFormat="1" ht="16.149999999999999" customHeight="1" x14ac:dyDescent="0.35">
      <c r="A199" s="36" t="s">
        <v>152</v>
      </c>
      <c r="B199" s="37">
        <v>2064.00006205</v>
      </c>
      <c r="C199" s="38">
        <v>2700.0006675999998</v>
      </c>
      <c r="D199" s="38">
        <v>636.00043258000005</v>
      </c>
      <c r="E199" s="39">
        <v>30.81473699</v>
      </c>
      <c r="F199" s="38">
        <v>280.00000845</v>
      </c>
      <c r="G199" s="40" t="s">
        <v>173</v>
      </c>
      <c r="H199" s="41" t="s">
        <v>170</v>
      </c>
      <c r="I199" s="41" t="s">
        <v>207</v>
      </c>
      <c r="J199" s="42">
        <v>24.302403846153847</v>
      </c>
    </row>
    <row r="200" spans="1:10" s="7" customFormat="1" ht="16.149999999999999" customHeight="1" x14ac:dyDescent="0.35">
      <c r="A200" s="36" t="s">
        <v>153</v>
      </c>
      <c r="B200" s="37">
        <v>1683.00054288</v>
      </c>
      <c r="C200" s="38">
        <v>2742.0007196400002</v>
      </c>
      <c r="D200" s="38">
        <v>1059.00053297</v>
      </c>
      <c r="E200" s="39">
        <v>62.92413286</v>
      </c>
      <c r="F200" s="38">
        <v>314.00000583000002</v>
      </c>
      <c r="G200" s="40" t="s">
        <v>198</v>
      </c>
      <c r="H200" s="41" t="s">
        <v>170</v>
      </c>
      <c r="I200" s="41" t="s">
        <v>201</v>
      </c>
      <c r="J200" s="42">
        <v>29.580769230769231</v>
      </c>
    </row>
    <row r="201" spans="1:10" s="7" customFormat="1" ht="8.15" customHeight="1" x14ac:dyDescent="0.35">
      <c r="A201" s="48"/>
      <c r="B201" s="49"/>
      <c r="C201" s="50"/>
      <c r="D201" s="51"/>
      <c r="E201" s="52"/>
      <c r="F201" s="53"/>
      <c r="G201" s="47"/>
      <c r="H201" s="47"/>
      <c r="I201" s="47"/>
      <c r="J201" s="54"/>
    </row>
    <row r="202" spans="1:10" s="7" customFormat="1" ht="20.149999999999999" customHeight="1" x14ac:dyDescent="0.35">
      <c r="A202" s="71" t="s">
        <v>154</v>
      </c>
      <c r="B202" s="72"/>
      <c r="C202" s="73"/>
      <c r="D202" s="73"/>
      <c r="E202" s="74"/>
      <c r="F202" s="73"/>
      <c r="G202" s="75"/>
      <c r="H202" s="75"/>
      <c r="I202" s="75"/>
      <c r="J202" s="76"/>
    </row>
    <row r="203" spans="1:10" s="7" customFormat="1" ht="8.15" customHeight="1" x14ac:dyDescent="0.35">
      <c r="A203" s="30"/>
      <c r="B203" s="31"/>
      <c r="C203" s="32"/>
      <c r="D203" s="32"/>
      <c r="E203" s="33"/>
      <c r="F203" s="32"/>
      <c r="G203" s="34"/>
      <c r="H203" s="34"/>
      <c r="I203" s="34"/>
      <c r="J203" s="35"/>
    </row>
    <row r="204" spans="1:10" s="7" customFormat="1" ht="16.149999999999999" customHeight="1" x14ac:dyDescent="0.35">
      <c r="A204" s="36" t="s">
        <v>155</v>
      </c>
      <c r="B204" s="37">
        <v>6264.0000709599999</v>
      </c>
      <c r="C204" s="38">
        <v>7016.0005992699998</v>
      </c>
      <c r="D204" s="38">
        <v>752.00021819999995</v>
      </c>
      <c r="E204" s="39">
        <v>12.00524993</v>
      </c>
      <c r="F204" s="38">
        <v>718.00000701900001</v>
      </c>
      <c r="G204" s="40" t="s">
        <v>208</v>
      </c>
      <c r="H204" s="41" t="s">
        <v>170</v>
      </c>
      <c r="I204" s="41" t="s">
        <v>201</v>
      </c>
      <c r="J204" s="42">
        <v>24.110096153846154</v>
      </c>
    </row>
    <row r="205" spans="1:10" s="7" customFormat="1" ht="16.149999999999999" customHeight="1" x14ac:dyDescent="0.35">
      <c r="A205" s="36" t="s">
        <v>156</v>
      </c>
      <c r="B205" s="37">
        <v>16666.00069375</v>
      </c>
      <c r="C205" s="38">
        <v>18737.000980479999</v>
      </c>
      <c r="D205" s="38">
        <v>2071.0003637300001</v>
      </c>
      <c r="E205" s="39">
        <v>12.427070550000002</v>
      </c>
      <c r="F205" s="38">
        <v>1916.0000031720001</v>
      </c>
      <c r="G205" s="40" t="s">
        <v>208</v>
      </c>
      <c r="H205" s="41" t="s">
        <v>170</v>
      </c>
      <c r="I205" s="41" t="s">
        <v>207</v>
      </c>
      <c r="J205" s="42">
        <v>24.939903846153847</v>
      </c>
    </row>
    <row r="206" spans="1:10" s="7" customFormat="1" ht="16.149999999999999" customHeight="1" x14ac:dyDescent="0.35">
      <c r="A206" s="36" t="s">
        <v>157</v>
      </c>
      <c r="B206" s="37">
        <v>4762</v>
      </c>
      <c r="C206" s="38">
        <v>4785</v>
      </c>
      <c r="D206" s="38">
        <v>23</v>
      </c>
      <c r="E206" s="39">
        <v>0.48299999999999998</v>
      </c>
      <c r="F206" s="38">
        <v>2</v>
      </c>
      <c r="G206" s="40" t="s">
        <v>208</v>
      </c>
      <c r="H206" s="41" t="s">
        <v>170</v>
      </c>
      <c r="I206" s="41" t="s">
        <v>207</v>
      </c>
      <c r="J206" s="42">
        <v>51.198076923076925</v>
      </c>
    </row>
    <row r="207" spans="1:10" s="7" customFormat="1" ht="16.149999999999999" customHeight="1" x14ac:dyDescent="0.35">
      <c r="A207" s="36" t="s">
        <v>158</v>
      </c>
      <c r="B207" s="37">
        <v>4991</v>
      </c>
      <c r="C207" s="38">
        <v>5067</v>
      </c>
      <c r="D207" s="38">
        <v>76</v>
      </c>
      <c r="E207" s="39">
        <v>1.5226999999999999</v>
      </c>
      <c r="F207" s="38">
        <v>8</v>
      </c>
      <c r="G207" s="40" t="s">
        <v>208</v>
      </c>
      <c r="H207" s="41" t="s">
        <v>170</v>
      </c>
      <c r="I207" s="41" t="s">
        <v>207</v>
      </c>
      <c r="J207" s="42">
        <v>23.887980769230769</v>
      </c>
    </row>
    <row r="208" spans="1:10" s="7" customFormat="1" ht="16.149999999999999" customHeight="1" x14ac:dyDescent="0.35">
      <c r="A208" s="36" t="s">
        <v>159</v>
      </c>
      <c r="B208" s="37">
        <v>721</v>
      </c>
      <c r="C208" s="38">
        <v>899</v>
      </c>
      <c r="D208" s="38">
        <v>178</v>
      </c>
      <c r="E208" s="39">
        <v>24.687899999999999</v>
      </c>
      <c r="F208" s="38">
        <v>18</v>
      </c>
      <c r="G208" s="40" t="s">
        <v>198</v>
      </c>
      <c r="H208" s="41" t="s">
        <v>170</v>
      </c>
      <c r="I208" s="41" t="s">
        <v>207</v>
      </c>
      <c r="J208" s="42">
        <v>30.497596153846153</v>
      </c>
    </row>
    <row r="209" spans="1:10" s="7" customFormat="1" ht="8.15" customHeight="1" x14ac:dyDescent="0.35">
      <c r="A209" s="48"/>
      <c r="B209" s="49"/>
      <c r="C209" s="50"/>
      <c r="D209" s="51"/>
      <c r="E209" s="52"/>
      <c r="F209" s="53"/>
      <c r="G209" s="47"/>
      <c r="H209" s="47"/>
      <c r="I209" s="47"/>
      <c r="J209" s="54"/>
    </row>
    <row r="210" spans="1:10" s="7" customFormat="1" ht="20.149999999999999" customHeight="1" x14ac:dyDescent="0.35">
      <c r="A210" s="71" t="s">
        <v>160</v>
      </c>
      <c r="B210" s="72"/>
      <c r="C210" s="73"/>
      <c r="D210" s="73"/>
      <c r="E210" s="74"/>
      <c r="F210" s="73"/>
      <c r="G210" s="75"/>
      <c r="H210" s="75"/>
      <c r="I210" s="75"/>
      <c r="J210" s="76"/>
    </row>
    <row r="211" spans="1:10" s="7" customFormat="1" ht="8.15" customHeight="1" x14ac:dyDescent="0.35">
      <c r="A211" s="30"/>
      <c r="B211" s="31"/>
      <c r="C211" s="32"/>
      <c r="D211" s="32"/>
      <c r="E211" s="33"/>
      <c r="F211" s="32"/>
      <c r="G211" s="34"/>
      <c r="H211" s="34"/>
      <c r="I211" s="34"/>
      <c r="J211" s="35"/>
    </row>
    <row r="212" spans="1:10" s="7" customFormat="1" ht="16.149999999999999" customHeight="1" x14ac:dyDescent="0.35">
      <c r="A212" s="36" t="s">
        <v>161</v>
      </c>
      <c r="B212" s="37">
        <v>53795</v>
      </c>
      <c r="C212" s="38">
        <v>64684</v>
      </c>
      <c r="D212" s="38">
        <v>10889</v>
      </c>
      <c r="E212" s="39">
        <v>20.241700000000002</v>
      </c>
      <c r="F212" s="38">
        <v>1089</v>
      </c>
      <c r="G212" s="40" t="s">
        <v>198</v>
      </c>
      <c r="H212" s="41" t="s">
        <v>170</v>
      </c>
      <c r="I212" s="41" t="s">
        <v>202</v>
      </c>
      <c r="J212" s="42">
        <v>24.389903846153846</v>
      </c>
    </row>
    <row r="213" spans="1:10" s="7" customFormat="1" ht="16.149999999999999" customHeight="1" x14ac:dyDescent="0.35">
      <c r="A213" s="36" t="s">
        <v>162</v>
      </c>
      <c r="B213" s="37">
        <v>2023</v>
      </c>
      <c r="C213" s="38">
        <v>2141</v>
      </c>
      <c r="D213" s="38">
        <v>118</v>
      </c>
      <c r="E213" s="39">
        <v>5.8329000000000004</v>
      </c>
      <c r="F213" s="38">
        <v>12</v>
      </c>
      <c r="G213" s="40" t="s">
        <v>198</v>
      </c>
      <c r="H213" s="41" t="s">
        <v>169</v>
      </c>
      <c r="I213" s="41" t="s">
        <v>170</v>
      </c>
      <c r="J213" s="42">
        <v>57.8125</v>
      </c>
    </row>
    <row r="214" spans="1:10" s="7" customFormat="1" ht="16.149999999999999" customHeight="1" x14ac:dyDescent="0.35">
      <c r="A214" s="36" t="s">
        <v>163</v>
      </c>
      <c r="B214" s="37">
        <v>3177</v>
      </c>
      <c r="C214" s="38">
        <v>3582</v>
      </c>
      <c r="D214" s="38">
        <v>405</v>
      </c>
      <c r="E214" s="39">
        <v>12.7479</v>
      </c>
      <c r="F214" s="38">
        <v>40</v>
      </c>
      <c r="G214" s="40" t="s">
        <v>208</v>
      </c>
      <c r="H214" s="41" t="s">
        <v>169</v>
      </c>
      <c r="I214" s="41" t="s">
        <v>207</v>
      </c>
      <c r="J214" s="42">
        <v>35.393749999999997</v>
      </c>
    </row>
    <row r="215" spans="1:10" s="7" customFormat="1" ht="16.149999999999999" customHeight="1" x14ac:dyDescent="0.35">
      <c r="A215" s="36" t="s">
        <v>164</v>
      </c>
      <c r="B215" s="37">
        <v>1379</v>
      </c>
      <c r="C215" s="38">
        <v>1688</v>
      </c>
      <c r="D215" s="38">
        <v>309</v>
      </c>
      <c r="E215" s="39">
        <v>22.407499999999999</v>
      </c>
      <c r="F215" s="38">
        <v>31</v>
      </c>
      <c r="G215" s="40" t="s">
        <v>208</v>
      </c>
      <c r="H215" s="41" t="s">
        <v>170</v>
      </c>
      <c r="I215" s="41" t="s">
        <v>207</v>
      </c>
      <c r="J215" s="42">
        <v>26.599038461538463</v>
      </c>
    </row>
    <row r="216" spans="1:10" s="7" customFormat="1" ht="16.149999999999999" customHeight="1" x14ac:dyDescent="0.35">
      <c r="A216" s="36" t="s">
        <v>165</v>
      </c>
      <c r="B216" s="37">
        <v>3310</v>
      </c>
      <c r="C216" s="78">
        <v>4181</v>
      </c>
      <c r="D216" s="78">
        <v>871</v>
      </c>
      <c r="E216" s="39">
        <v>26.3142</v>
      </c>
      <c r="F216" s="78">
        <v>87</v>
      </c>
      <c r="G216" s="40" t="s">
        <v>208</v>
      </c>
      <c r="H216" s="41" t="s">
        <v>169</v>
      </c>
      <c r="I216" s="41" t="s">
        <v>207</v>
      </c>
      <c r="J216" s="42">
        <v>37.241346153846152</v>
      </c>
    </row>
    <row r="217" spans="1:10" s="7" customFormat="1" ht="8.15" customHeight="1" x14ac:dyDescent="0.35">
      <c r="A217" s="68"/>
      <c r="B217" s="49"/>
      <c r="C217" s="50"/>
      <c r="D217" s="50"/>
      <c r="E217" s="69"/>
      <c r="F217" s="50"/>
      <c r="G217" s="70"/>
      <c r="H217" s="77"/>
      <c r="I217" s="77"/>
      <c r="J217" s="54"/>
    </row>
    <row r="218" spans="1:10" s="2" customFormat="1" ht="19.5" customHeight="1" x14ac:dyDescent="0.3">
      <c r="A218" s="55" t="s">
        <v>183</v>
      </c>
      <c r="B218" s="56"/>
      <c r="C218" s="56"/>
      <c r="D218" s="56"/>
      <c r="E218" s="57"/>
      <c r="F218" s="58"/>
      <c r="G218" s="59"/>
      <c r="H218" s="58"/>
      <c r="I218" s="58"/>
      <c r="J218" s="60"/>
    </row>
    <row r="219" spans="1:10" s="3" customFormat="1" ht="18" customHeight="1" x14ac:dyDescent="0.3">
      <c r="A219" s="61" t="s">
        <v>210</v>
      </c>
      <c r="B219" s="62"/>
      <c r="C219" s="62"/>
      <c r="D219" s="62"/>
      <c r="E219" s="62"/>
      <c r="F219" s="63"/>
      <c r="G219" s="63"/>
      <c r="H219" s="63"/>
      <c r="I219" s="63"/>
      <c r="J219" s="63"/>
    </row>
    <row r="220" spans="1:10" s="4" customFormat="1" ht="12" customHeight="1" x14ac:dyDescent="0.3">
      <c r="A220" s="63" t="s">
        <v>211</v>
      </c>
      <c r="B220" s="62"/>
      <c r="C220" s="62"/>
      <c r="D220" s="62"/>
      <c r="E220" s="62"/>
      <c r="F220" s="62"/>
      <c r="G220" s="62"/>
      <c r="H220" s="62"/>
      <c r="I220" s="62"/>
      <c r="J220" s="62"/>
    </row>
    <row r="221" spans="1:10" s="4" customFormat="1" ht="12" customHeight="1" x14ac:dyDescent="0.3">
      <c r="A221" s="63"/>
      <c r="B221" s="62"/>
      <c r="C221" s="62"/>
      <c r="D221" s="62"/>
      <c r="E221" s="62"/>
      <c r="F221" s="62"/>
      <c r="G221" s="62"/>
      <c r="H221" s="62"/>
      <c r="I221" s="62"/>
      <c r="J221" s="62"/>
    </row>
    <row r="222" spans="1:10" s="4" customFormat="1" ht="14.5" x14ac:dyDescent="0.35">
      <c r="A222" s="64" t="s">
        <v>212</v>
      </c>
      <c r="B222" s="62"/>
      <c r="C222" s="62"/>
      <c r="D222" s="62"/>
      <c r="E222" s="62"/>
      <c r="F222" s="62"/>
      <c r="G222" s="62"/>
      <c r="H222" s="65"/>
      <c r="I222" s="65"/>
      <c r="J222" s="65"/>
    </row>
  </sheetData>
  <mergeCells count="3">
    <mergeCell ref="G1:J3"/>
    <mergeCell ref="B5:E5"/>
    <mergeCell ref="B6:C6"/>
  </mergeCells>
  <conditionalFormatting sqref="E9:F217">
    <cfRule type="cellIs" dxfId="0" priority="1" operator="lessThan">
      <formula>0</formula>
    </cfRule>
  </conditionalFormatting>
  <printOptions horizontalCentered="1"/>
  <pageMargins left="0.2" right="0.2" top="0.25" bottom="0.25" header="0.05" footer="0.2"/>
  <pageSetup paperSize="5" scale="80" fitToHeight="2" orientation="landscape" r:id="rId1"/>
  <headerFooter>
    <oddFooter>&amp;L&amp;"Univers,Regular"&amp;P&amp;R&amp;"Tw Cen MT,Regular"&amp;10 &amp;"Univer,Regular"2025 Workforce Solutions Gulf Coast Opportunity Occupations</oddFooter>
  </headerFooter>
  <rowBreaks count="5" manualBreakCount="5">
    <brk id="39" max="16383" man="1"/>
    <brk id="67" max="16383" man="1"/>
    <brk id="104" max="16383" man="1"/>
    <brk id="140" max="16383" man="1"/>
    <brk id="2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Opportunity Occupations</vt:lpstr>
      <vt:lpstr>'2025 Opportunity Occupations'!Print_Area</vt:lpstr>
      <vt:lpstr>'2025 Opportunity Occupations'!Print_Titles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Harvey</dc:creator>
  <cp:lastModifiedBy>Harvey, Parker</cp:lastModifiedBy>
  <cp:lastPrinted>2025-02-07T00:19:56Z</cp:lastPrinted>
  <dcterms:created xsi:type="dcterms:W3CDTF">2022-09-25T23:31:42Z</dcterms:created>
  <dcterms:modified xsi:type="dcterms:W3CDTF">2025-02-07T00:25:28Z</dcterms:modified>
</cp:coreProperties>
</file>