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https://hgac-my.sharepoint.com/personal/borski_h-gac_com/Documents/Documents/Monthly News Release and Presentations/Website Update/Wages/"/>
    </mc:Choice>
  </mc:AlternateContent>
  <xr:revisionPtr revIDLastSave="4" documentId="8_{24342B17-BE3C-4C60-878F-6A032DFE1D40}" xr6:coauthVersionLast="47" xr6:coauthVersionMax="47" xr10:uidLastSave="{9CB82596-7D0B-4AFB-838A-E816CB317EFC}"/>
  <bookViews>
    <workbookView xWindow="-120" yWindow="-120" windowWidth="29040" windowHeight="15840" activeTab="1" xr2:uid="{00000000-000D-0000-FFFF-FFFF00000000}"/>
  </bookViews>
  <sheets>
    <sheet name="Source Notes" sheetId="1" r:id="rId1"/>
    <sheet name="2023 Wages" sheetId="2" r:id="rId2"/>
  </sheets>
  <calcPr calcId="124519"/>
</workbook>
</file>

<file path=xl/sharedStrings.xml><?xml version="1.0" encoding="utf-8"?>
<sst xmlns="http://schemas.openxmlformats.org/spreadsheetml/2006/main" count="8004" uniqueCount="1504">
  <si>
    <t>Area Name</t>
  </si>
  <si>
    <t>Rate Type</t>
  </si>
  <si>
    <t>Occup. Code</t>
  </si>
  <si>
    <t>Summary Level</t>
  </si>
  <si>
    <t>Estimated Employment</t>
  </si>
  <si>
    <t>Mean Wage</t>
  </si>
  <si>
    <t>Entry Wage</t>
  </si>
  <si>
    <t>PCT10 Wage</t>
  </si>
  <si>
    <t>PCT25 Wage</t>
  </si>
  <si>
    <t>PCT50 Median Wage</t>
  </si>
  <si>
    <t>PCT75 Wage</t>
  </si>
  <si>
    <t>PCT90 Wage</t>
  </si>
  <si>
    <t>RSE Wage</t>
  </si>
  <si>
    <t>RSE Employment</t>
  </si>
  <si>
    <t>Gulf Coast WDA</t>
  </si>
  <si>
    <t>Hourly</t>
  </si>
  <si>
    <t>Annual</t>
  </si>
  <si>
    <t>00-0000</t>
  </si>
  <si>
    <t>11-0000</t>
  </si>
  <si>
    <t>11-1011</t>
  </si>
  <si>
    <t>11-1021</t>
  </si>
  <si>
    <t>11-1031</t>
  </si>
  <si>
    <t>11-2011</t>
  </si>
  <si>
    <t>11-2021</t>
  </si>
  <si>
    <t>11-2022</t>
  </si>
  <si>
    <t>11-2032</t>
  </si>
  <si>
    <t>11-2033</t>
  </si>
  <si>
    <t>11-3012</t>
  </si>
  <si>
    <t>11-3013</t>
  </si>
  <si>
    <t>11-3021</t>
  </si>
  <si>
    <t>11-3031</t>
  </si>
  <si>
    <t>11-3051</t>
  </si>
  <si>
    <t>11-3061</t>
  </si>
  <si>
    <t>11-3071</t>
  </si>
  <si>
    <t>11-3111</t>
  </si>
  <si>
    <t>11-3121</t>
  </si>
  <si>
    <t>11-3131</t>
  </si>
  <si>
    <t>11-9021</t>
  </si>
  <si>
    <t>11-9031</t>
  </si>
  <si>
    <t>11-9032</t>
  </si>
  <si>
    <t>11-9033</t>
  </si>
  <si>
    <t>11-9039</t>
  </si>
  <si>
    <t>11-9041</t>
  </si>
  <si>
    <t>11-9051</t>
  </si>
  <si>
    <t>11-9072</t>
  </si>
  <si>
    <t>11-9081</t>
  </si>
  <si>
    <t>11-9111</t>
  </si>
  <si>
    <t>11-9121</t>
  </si>
  <si>
    <t>11-9131</t>
  </si>
  <si>
    <t>11-9141</t>
  </si>
  <si>
    <t>11-9151</t>
  </si>
  <si>
    <t>11-9161</t>
  </si>
  <si>
    <t>11-9171</t>
  </si>
  <si>
    <t>11-9179</t>
  </si>
  <si>
    <t>11-9199</t>
  </si>
  <si>
    <t>13-0000</t>
  </si>
  <si>
    <t>13-1020</t>
  </si>
  <si>
    <t>13-1031</t>
  </si>
  <si>
    <t>13-1041</t>
  </si>
  <si>
    <t>13-1051</t>
  </si>
  <si>
    <t>13-1071</t>
  </si>
  <si>
    <t>13-1075</t>
  </si>
  <si>
    <t>13-1081</t>
  </si>
  <si>
    <t>13-1082</t>
  </si>
  <si>
    <t>13-1111</t>
  </si>
  <si>
    <t>13-1121</t>
  </si>
  <si>
    <t>13-1131</t>
  </si>
  <si>
    <t>13-1141</t>
  </si>
  <si>
    <t>13-1151</t>
  </si>
  <si>
    <t>13-1161</t>
  </si>
  <si>
    <t>13-1199</t>
  </si>
  <si>
    <t>13-2011</t>
  </si>
  <si>
    <t>13-2020</t>
  </si>
  <si>
    <t>13-2031</t>
  </si>
  <si>
    <t>13-2041</t>
  </si>
  <si>
    <t>13-2051</t>
  </si>
  <si>
    <t>13-2052</t>
  </si>
  <si>
    <t>13-2053</t>
  </si>
  <si>
    <t>13-2054</t>
  </si>
  <si>
    <t>13-2061</t>
  </si>
  <si>
    <t>13-2071</t>
  </si>
  <si>
    <t>13-2072</t>
  </si>
  <si>
    <t>13-2082</t>
  </si>
  <si>
    <t>13-2099</t>
  </si>
  <si>
    <t>15-0000</t>
  </si>
  <si>
    <t>15-1211</t>
  </si>
  <si>
    <t>15-1212</t>
  </si>
  <si>
    <t>15-1221</t>
  </si>
  <si>
    <t>15-1231</t>
  </si>
  <si>
    <t>15-1232</t>
  </si>
  <si>
    <t>15-1241</t>
  </si>
  <si>
    <t>15-1242</t>
  </si>
  <si>
    <t>15-1243</t>
  </si>
  <si>
    <t>15-1244</t>
  </si>
  <si>
    <t>15-1251</t>
  </si>
  <si>
    <t>15-1252</t>
  </si>
  <si>
    <t>15-1253</t>
  </si>
  <si>
    <t>15-1254</t>
  </si>
  <si>
    <t>15-1255</t>
  </si>
  <si>
    <t>15-1299</t>
  </si>
  <si>
    <t>15-2031</t>
  </si>
  <si>
    <t>15-2041</t>
  </si>
  <si>
    <t>15-2051</t>
  </si>
  <si>
    <t>17-0000</t>
  </si>
  <si>
    <t>17-1011</t>
  </si>
  <si>
    <t>17-1012</t>
  </si>
  <si>
    <t>17-1021</t>
  </si>
  <si>
    <t>17-1022</t>
  </si>
  <si>
    <t>17-2011</t>
  </si>
  <si>
    <t>17-2031</t>
  </si>
  <si>
    <t>17-2041</t>
  </si>
  <si>
    <t>17-2051</t>
  </si>
  <si>
    <t>17-2071</t>
  </si>
  <si>
    <t>17-2072</t>
  </si>
  <si>
    <t>17-2081</t>
  </si>
  <si>
    <t>17-2111</t>
  </si>
  <si>
    <t>17-2112</t>
  </si>
  <si>
    <t>17-2131</t>
  </si>
  <si>
    <t>17-2141</t>
  </si>
  <si>
    <t>17-2151</t>
  </si>
  <si>
    <t>17-2171</t>
  </si>
  <si>
    <t>17-2199</t>
  </si>
  <si>
    <t>17-3011</t>
  </si>
  <si>
    <t>17-3012</t>
  </si>
  <si>
    <t>17-3013</t>
  </si>
  <si>
    <t>17-3019</t>
  </si>
  <si>
    <t>17-3022</t>
  </si>
  <si>
    <t>17-3023</t>
  </si>
  <si>
    <t>17-3025</t>
  </si>
  <si>
    <t>17-3026</t>
  </si>
  <si>
    <t>17-3027</t>
  </si>
  <si>
    <t>17-3028</t>
  </si>
  <si>
    <t>17-3029</t>
  </si>
  <si>
    <t>17-3031</t>
  </si>
  <si>
    <t>19-0000</t>
  </si>
  <si>
    <t>19-1012</t>
  </si>
  <si>
    <t>19-1013</t>
  </si>
  <si>
    <t>19-1022</t>
  </si>
  <si>
    <t>19-1023</t>
  </si>
  <si>
    <t>19-1029</t>
  </si>
  <si>
    <t>19-1031</t>
  </si>
  <si>
    <t>19-1041</t>
  </si>
  <si>
    <t>19-1042</t>
  </si>
  <si>
    <t>19-1099</t>
  </si>
  <si>
    <t>19-2012</t>
  </si>
  <si>
    <t>19-2021</t>
  </si>
  <si>
    <t>19-2031</t>
  </si>
  <si>
    <t>19-2041</t>
  </si>
  <si>
    <t>19-2042</t>
  </si>
  <si>
    <t>19-2043</t>
  </si>
  <si>
    <t>19-2099</t>
  </si>
  <si>
    <t>19-3011</t>
  </si>
  <si>
    <t>19-3033</t>
  </si>
  <si>
    <t>19-3034</t>
  </si>
  <si>
    <t>19-3039</t>
  </si>
  <si>
    <t>19-3051</t>
  </si>
  <si>
    <t>19-3091</t>
  </si>
  <si>
    <t>19-3099</t>
  </si>
  <si>
    <t>19-4013</t>
  </si>
  <si>
    <t>19-4021</t>
  </si>
  <si>
    <t>19-4031</t>
  </si>
  <si>
    <t>19-4042</t>
  </si>
  <si>
    <t>19-4043</t>
  </si>
  <si>
    <t>19-4061</t>
  </si>
  <si>
    <t>19-4071</t>
  </si>
  <si>
    <t>19-4092</t>
  </si>
  <si>
    <t>19-4099</t>
  </si>
  <si>
    <t>19-5011</t>
  </si>
  <si>
    <t>19-5012</t>
  </si>
  <si>
    <t>21-0000</t>
  </si>
  <si>
    <t>21-1012</t>
  </si>
  <si>
    <t>21-1013</t>
  </si>
  <si>
    <t>21-1015</t>
  </si>
  <si>
    <t>21-1018</t>
  </si>
  <si>
    <t>21-1019</t>
  </si>
  <si>
    <t>21-1021</t>
  </si>
  <si>
    <t>21-1022</t>
  </si>
  <si>
    <t>21-1023</t>
  </si>
  <si>
    <t>21-1029</t>
  </si>
  <si>
    <t>21-1091</t>
  </si>
  <si>
    <t>21-1092</t>
  </si>
  <si>
    <t>21-1093</t>
  </si>
  <si>
    <t>21-1094</t>
  </si>
  <si>
    <t>21-1099</t>
  </si>
  <si>
    <t>21-2011</t>
  </si>
  <si>
    <t>21-2021</t>
  </si>
  <si>
    <t>23-0000</t>
  </si>
  <si>
    <t>23-1011</t>
  </si>
  <si>
    <t>23-1012</t>
  </si>
  <si>
    <t>23-1021</t>
  </si>
  <si>
    <t>23-1022</t>
  </si>
  <si>
    <t>23-1023</t>
  </si>
  <si>
    <t>23-2011</t>
  </si>
  <si>
    <t>23-2093</t>
  </si>
  <si>
    <t>23-2099</t>
  </si>
  <si>
    <t>25-0000</t>
  </si>
  <si>
    <t>25-1011</t>
  </si>
  <si>
    <t>25-1021</t>
  </si>
  <si>
    <t>25-1032</t>
  </si>
  <si>
    <t>25-1041</t>
  </si>
  <si>
    <t>25-1042</t>
  </si>
  <si>
    <t>25-1069</t>
  </si>
  <si>
    <t>25-1071</t>
  </si>
  <si>
    <t>25-1081</t>
  </si>
  <si>
    <t>25-1121</t>
  </si>
  <si>
    <t>25-1122</t>
  </si>
  <si>
    <t>25-1124</t>
  </si>
  <si>
    <t>25-1193</t>
  </si>
  <si>
    <t>25-1194</t>
  </si>
  <si>
    <t>25-1199</t>
  </si>
  <si>
    <t>25-2011</t>
  </si>
  <si>
    <t>25-2012</t>
  </si>
  <si>
    <t>25-2021</t>
  </si>
  <si>
    <t>25-2022</t>
  </si>
  <si>
    <t>25-2023</t>
  </si>
  <si>
    <t>25-2031</t>
  </si>
  <si>
    <t>25-2032</t>
  </si>
  <si>
    <t>25-2052</t>
  </si>
  <si>
    <t>25-2057</t>
  </si>
  <si>
    <t>25-2058</t>
  </si>
  <si>
    <t>25-2059</t>
  </si>
  <si>
    <t>25-3011</t>
  </si>
  <si>
    <t>25-3021</t>
  </si>
  <si>
    <t>25-3031</t>
  </si>
  <si>
    <t>25-3041</t>
  </si>
  <si>
    <t>25-3099</t>
  </si>
  <si>
    <t>25-4011</t>
  </si>
  <si>
    <t>25-4012</t>
  </si>
  <si>
    <t>25-4013</t>
  </si>
  <si>
    <t>25-4022</t>
  </si>
  <si>
    <t>25-4031</t>
  </si>
  <si>
    <t>25-9031</t>
  </si>
  <si>
    <t>25-9044</t>
  </si>
  <si>
    <t>25-9045</t>
  </si>
  <si>
    <t>25-9099</t>
  </si>
  <si>
    <t>27-0000</t>
  </si>
  <si>
    <t>27-1011</t>
  </si>
  <si>
    <t>27-1012</t>
  </si>
  <si>
    <t>27-1013</t>
  </si>
  <si>
    <t>27-1014</t>
  </si>
  <si>
    <t>27-1019</t>
  </si>
  <si>
    <t>27-1021</t>
  </si>
  <si>
    <t>27-1023</t>
  </si>
  <si>
    <t>27-1024</t>
  </si>
  <si>
    <t>27-1025</t>
  </si>
  <si>
    <t>27-1026</t>
  </si>
  <si>
    <t>27-2012</t>
  </si>
  <si>
    <t>27-2022</t>
  </si>
  <si>
    <t>27-2041</t>
  </si>
  <si>
    <t>27-3011</t>
  </si>
  <si>
    <t>27-3023</t>
  </si>
  <si>
    <t>27-3031</t>
  </si>
  <si>
    <t>27-3041</t>
  </si>
  <si>
    <t>27-3042</t>
  </si>
  <si>
    <t>27-3043</t>
  </si>
  <si>
    <t>27-3091</t>
  </si>
  <si>
    <t>27-3092</t>
  </si>
  <si>
    <t>27-3099</t>
  </si>
  <si>
    <t>27-4011</t>
  </si>
  <si>
    <t>27-4012</t>
  </si>
  <si>
    <t>27-4015</t>
  </si>
  <si>
    <t>27-4021</t>
  </si>
  <si>
    <t>27-4031</t>
  </si>
  <si>
    <t>27-4032</t>
  </si>
  <si>
    <t>27-4099</t>
  </si>
  <si>
    <t>29-0000</t>
  </si>
  <si>
    <t>29-1011</t>
  </si>
  <si>
    <t>29-1021</t>
  </si>
  <si>
    <t>29-1031</t>
  </si>
  <si>
    <t>29-1041</t>
  </si>
  <si>
    <t>29-1051</t>
  </si>
  <si>
    <t>29-1071</t>
  </si>
  <si>
    <t>29-1122</t>
  </si>
  <si>
    <t>29-1123</t>
  </si>
  <si>
    <t>29-1124</t>
  </si>
  <si>
    <t>29-1125</t>
  </si>
  <si>
    <t>29-1126</t>
  </si>
  <si>
    <t>29-1127</t>
  </si>
  <si>
    <t>29-1128</t>
  </si>
  <si>
    <t>29-1129</t>
  </si>
  <si>
    <t>29-1131</t>
  </si>
  <si>
    <t>29-1141</t>
  </si>
  <si>
    <t>29-1151</t>
  </si>
  <si>
    <t>29-1171</t>
  </si>
  <si>
    <t>29-1181</t>
  </si>
  <si>
    <t>29-1215</t>
  </si>
  <si>
    <t>29-1216</t>
  </si>
  <si>
    <t>29-1218</t>
  </si>
  <si>
    <t>29-1221</t>
  </si>
  <si>
    <t>29-1223</t>
  </si>
  <si>
    <t>29-1224</t>
  </si>
  <si>
    <t>29-1229</t>
  </si>
  <si>
    <t>29-1241</t>
  </si>
  <si>
    <t>29-1249</t>
  </si>
  <si>
    <t>29-1292</t>
  </si>
  <si>
    <t>29-1299</t>
  </si>
  <si>
    <t>29-2010</t>
  </si>
  <si>
    <t>29-2031</t>
  </si>
  <si>
    <t>29-2032</t>
  </si>
  <si>
    <t>29-2033</t>
  </si>
  <si>
    <t>29-2034</t>
  </si>
  <si>
    <t>29-2035</t>
  </si>
  <si>
    <t>29-2036</t>
  </si>
  <si>
    <t>29-2042</t>
  </si>
  <si>
    <t>29-2043</t>
  </si>
  <si>
    <t>29-2051</t>
  </si>
  <si>
    <t>29-2052</t>
  </si>
  <si>
    <t>29-2053</t>
  </si>
  <si>
    <t>29-2055</t>
  </si>
  <si>
    <t>29-2056</t>
  </si>
  <si>
    <t>29-2057</t>
  </si>
  <si>
    <t>29-2061</t>
  </si>
  <si>
    <t>29-2072</t>
  </si>
  <si>
    <t>29-2081</t>
  </si>
  <si>
    <t>29-2091</t>
  </si>
  <si>
    <t>29-2092</t>
  </si>
  <si>
    <t>29-2099</t>
  </si>
  <si>
    <t>29-9021</t>
  </si>
  <si>
    <t>29-9091</t>
  </si>
  <si>
    <t>29-9093</t>
  </si>
  <si>
    <t>29-9099</t>
  </si>
  <si>
    <t>31-0000</t>
  </si>
  <si>
    <t>31-1120</t>
  </si>
  <si>
    <t>31-1131</t>
  </si>
  <si>
    <t>31-1132</t>
  </si>
  <si>
    <t>31-2011</t>
  </si>
  <si>
    <t>31-2012</t>
  </si>
  <si>
    <t>31-2021</t>
  </si>
  <si>
    <t>31-2022</t>
  </si>
  <si>
    <t>31-9011</t>
  </si>
  <si>
    <t>31-9091</t>
  </si>
  <si>
    <t>31-9092</t>
  </si>
  <si>
    <t>31-9093</t>
  </si>
  <si>
    <t>31-9094</t>
  </si>
  <si>
    <t>31-9095</t>
  </si>
  <si>
    <t>31-9096</t>
  </si>
  <si>
    <t>31-9097</t>
  </si>
  <si>
    <t>31-9099</t>
  </si>
  <si>
    <t>33-0000</t>
  </si>
  <si>
    <t>33-1011</t>
  </si>
  <si>
    <t>33-1012</t>
  </si>
  <si>
    <t>33-1021</t>
  </si>
  <si>
    <t>33-1091</t>
  </si>
  <si>
    <t>33-1099</t>
  </si>
  <si>
    <t>33-2011</t>
  </si>
  <si>
    <t>33-2021</t>
  </si>
  <si>
    <t>33-3011</t>
  </si>
  <si>
    <t>33-3012</t>
  </si>
  <si>
    <t>33-3021</t>
  </si>
  <si>
    <t>33-3041</t>
  </si>
  <si>
    <t>33-3051</t>
  </si>
  <si>
    <t>33-9011</t>
  </si>
  <si>
    <t>33-9021</t>
  </si>
  <si>
    <t>33-9032</t>
  </si>
  <si>
    <t>33-9091</t>
  </si>
  <si>
    <t>33-9092</t>
  </si>
  <si>
    <t>33-9093</t>
  </si>
  <si>
    <t>33-9094</t>
  </si>
  <si>
    <t>33-9099</t>
  </si>
  <si>
    <t>35-0000</t>
  </si>
  <si>
    <t>35-1011</t>
  </si>
  <si>
    <t>35-1012</t>
  </si>
  <si>
    <t>35-2011</t>
  </si>
  <si>
    <t>35-2012</t>
  </si>
  <si>
    <t>35-2014</t>
  </si>
  <si>
    <t>35-2015</t>
  </si>
  <si>
    <t>35-2021</t>
  </si>
  <si>
    <t>35-3011</t>
  </si>
  <si>
    <t>35-3023</t>
  </si>
  <si>
    <t>35-3031</t>
  </si>
  <si>
    <t>35-3041</t>
  </si>
  <si>
    <t>35-9011</t>
  </si>
  <si>
    <t>35-9021</t>
  </si>
  <si>
    <t>35-9031</t>
  </si>
  <si>
    <t>35-9099</t>
  </si>
  <si>
    <t>37-0000</t>
  </si>
  <si>
    <t>37-1011</t>
  </si>
  <si>
    <t>37-1012</t>
  </si>
  <si>
    <t>37-2011</t>
  </si>
  <si>
    <t>37-2012</t>
  </si>
  <si>
    <t>37-2019</t>
  </si>
  <si>
    <t>37-2021</t>
  </si>
  <si>
    <t>37-3011</t>
  </si>
  <si>
    <t>37-3012</t>
  </si>
  <si>
    <t>37-3019</t>
  </si>
  <si>
    <t>39-0000</t>
  </si>
  <si>
    <t>39-1014</t>
  </si>
  <si>
    <t>39-1022</t>
  </si>
  <si>
    <t>39-2011</t>
  </si>
  <si>
    <t>39-2021</t>
  </si>
  <si>
    <t>39-3031</t>
  </si>
  <si>
    <t>39-3091</t>
  </si>
  <si>
    <t>39-3099</t>
  </si>
  <si>
    <t>39-4011</t>
  </si>
  <si>
    <t>39-4021</t>
  </si>
  <si>
    <t>39-4031</t>
  </si>
  <si>
    <t>39-5012</t>
  </si>
  <si>
    <t>39-5092</t>
  </si>
  <si>
    <t>39-5094</t>
  </si>
  <si>
    <t>39-6011</t>
  </si>
  <si>
    <t>39-6012</t>
  </si>
  <si>
    <t>39-7010</t>
  </si>
  <si>
    <t>39-9011</t>
  </si>
  <si>
    <t>39-9031</t>
  </si>
  <si>
    <t>39-9032</t>
  </si>
  <si>
    <t>39-9041</t>
  </si>
  <si>
    <t>39-9099</t>
  </si>
  <si>
    <t>41-0000</t>
  </si>
  <si>
    <t>41-1011</t>
  </si>
  <si>
    <t>41-1012</t>
  </si>
  <si>
    <t>41-2011</t>
  </si>
  <si>
    <t>41-2021</t>
  </si>
  <si>
    <t>41-2022</t>
  </si>
  <si>
    <t>41-2031</t>
  </si>
  <si>
    <t>41-3011</t>
  </si>
  <si>
    <t>41-3021</t>
  </si>
  <si>
    <t>41-3031</t>
  </si>
  <si>
    <t>41-3041</t>
  </si>
  <si>
    <t>41-3091</t>
  </si>
  <si>
    <t>41-4011</t>
  </si>
  <si>
    <t>41-4012</t>
  </si>
  <si>
    <t>41-9011</t>
  </si>
  <si>
    <t>41-9021</t>
  </si>
  <si>
    <t>41-9022</t>
  </si>
  <si>
    <t>41-9031</t>
  </si>
  <si>
    <t>41-9041</t>
  </si>
  <si>
    <t>41-9099</t>
  </si>
  <si>
    <t>43-0000</t>
  </si>
  <si>
    <t>43-1011</t>
  </si>
  <si>
    <t>43-2011</t>
  </si>
  <si>
    <t>43-3011</t>
  </si>
  <si>
    <t>43-3021</t>
  </si>
  <si>
    <t>43-3031</t>
  </si>
  <si>
    <t>43-3051</t>
  </si>
  <si>
    <t>43-3061</t>
  </si>
  <si>
    <t>43-3071</t>
  </si>
  <si>
    <t>43-3099</t>
  </si>
  <si>
    <t>43-4021</t>
  </si>
  <si>
    <t>43-4031</t>
  </si>
  <si>
    <t>43-4041</t>
  </si>
  <si>
    <t>43-4051</t>
  </si>
  <si>
    <t>43-4061</t>
  </si>
  <si>
    <t>43-4071</t>
  </si>
  <si>
    <t>43-4081</t>
  </si>
  <si>
    <t>43-4111</t>
  </si>
  <si>
    <t>43-4121</t>
  </si>
  <si>
    <t>43-4131</t>
  </si>
  <si>
    <t>43-4141</t>
  </si>
  <si>
    <t>43-4151</t>
  </si>
  <si>
    <t>43-4161</t>
  </si>
  <si>
    <t>43-4171</t>
  </si>
  <si>
    <t>43-4181</t>
  </si>
  <si>
    <t>43-4199</t>
  </si>
  <si>
    <t>43-5011</t>
  </si>
  <si>
    <t>43-5021</t>
  </si>
  <si>
    <t>43-5031</t>
  </si>
  <si>
    <t>43-5032</t>
  </si>
  <si>
    <t>43-5041</t>
  </si>
  <si>
    <t>43-5051</t>
  </si>
  <si>
    <t>43-5052</t>
  </si>
  <si>
    <t>43-5053</t>
  </si>
  <si>
    <t>43-5061</t>
  </si>
  <si>
    <t>43-5071</t>
  </si>
  <si>
    <t>43-5111</t>
  </si>
  <si>
    <t>43-6011</t>
  </si>
  <si>
    <t>43-6012</t>
  </si>
  <si>
    <t>43-6013</t>
  </si>
  <si>
    <t>43-6014</t>
  </si>
  <si>
    <t>43-9021</t>
  </si>
  <si>
    <t>43-9022</t>
  </si>
  <si>
    <t>43-9041</t>
  </si>
  <si>
    <t>43-9051</t>
  </si>
  <si>
    <t>43-9061</t>
  </si>
  <si>
    <t>43-9071</t>
  </si>
  <si>
    <t>43-9199</t>
  </si>
  <si>
    <t>45-0000</t>
  </si>
  <si>
    <t>45-1011</t>
  </si>
  <si>
    <t>45-2011</t>
  </si>
  <si>
    <t>45-2041</t>
  </si>
  <si>
    <t>45-2092</t>
  </si>
  <si>
    <t>45-2093</t>
  </si>
  <si>
    <t>47-0000</t>
  </si>
  <si>
    <t>47-1011</t>
  </si>
  <si>
    <t>47-2021</t>
  </si>
  <si>
    <t>47-2031</t>
  </si>
  <si>
    <t>47-2042</t>
  </si>
  <si>
    <t>47-2044</t>
  </si>
  <si>
    <t>47-2051</t>
  </si>
  <si>
    <t>47-2061</t>
  </si>
  <si>
    <t>47-2071</t>
  </si>
  <si>
    <t>47-2073</t>
  </si>
  <si>
    <t>47-2081</t>
  </si>
  <si>
    <t>47-2111</t>
  </si>
  <si>
    <t>47-2121</t>
  </si>
  <si>
    <t>47-2131</t>
  </si>
  <si>
    <t>47-2141</t>
  </si>
  <si>
    <t>47-2151</t>
  </si>
  <si>
    <t>47-2152</t>
  </si>
  <si>
    <t>47-2171</t>
  </si>
  <si>
    <t>47-2181</t>
  </si>
  <si>
    <t>47-2211</t>
  </si>
  <si>
    <t>47-2221</t>
  </si>
  <si>
    <t>47-3012</t>
  </si>
  <si>
    <t>47-3013</t>
  </si>
  <si>
    <t>47-3014</t>
  </si>
  <si>
    <t>47-3015</t>
  </si>
  <si>
    <t>47-3016</t>
  </si>
  <si>
    <t>47-3019</t>
  </si>
  <si>
    <t>47-4011</t>
  </si>
  <si>
    <t>47-4031</t>
  </si>
  <si>
    <t>47-4041</t>
  </si>
  <si>
    <t>47-4051</t>
  </si>
  <si>
    <t>47-4071</t>
  </si>
  <si>
    <t>47-4090</t>
  </si>
  <si>
    <t>47-5011</t>
  </si>
  <si>
    <t>47-5013</t>
  </si>
  <si>
    <t>47-5022</t>
  </si>
  <si>
    <t>47-5023</t>
  </si>
  <si>
    <t>47-5032</t>
  </si>
  <si>
    <t>47-5071</t>
  </si>
  <si>
    <t>49-0000</t>
  </si>
  <si>
    <t>49-1011</t>
  </si>
  <si>
    <t>49-2011</t>
  </si>
  <si>
    <t>49-2021</t>
  </si>
  <si>
    <t>49-2022</t>
  </si>
  <si>
    <t>49-2091</t>
  </si>
  <si>
    <t>49-2092</t>
  </si>
  <si>
    <t>49-2094</t>
  </si>
  <si>
    <t>49-2095</t>
  </si>
  <si>
    <t>49-2097</t>
  </si>
  <si>
    <t>49-2098</t>
  </si>
  <si>
    <t>49-3011</t>
  </si>
  <si>
    <t>49-3021</t>
  </si>
  <si>
    <t>49-3023</t>
  </si>
  <si>
    <t>49-3031</t>
  </si>
  <si>
    <t>49-3041</t>
  </si>
  <si>
    <t>49-3042</t>
  </si>
  <si>
    <t>49-3043</t>
  </si>
  <si>
    <t>49-3053</t>
  </si>
  <si>
    <t>49-3093</t>
  </si>
  <si>
    <t>49-9011</t>
  </si>
  <si>
    <t>49-9012</t>
  </si>
  <si>
    <t>49-9021</t>
  </si>
  <si>
    <t>49-9031</t>
  </si>
  <si>
    <t>49-9041</t>
  </si>
  <si>
    <t>49-9043</t>
  </si>
  <si>
    <t>49-9044</t>
  </si>
  <si>
    <t>49-9051</t>
  </si>
  <si>
    <t>49-9052</t>
  </si>
  <si>
    <t>49-9062</t>
  </si>
  <si>
    <t>49-9069</t>
  </si>
  <si>
    <t>49-9071</t>
  </si>
  <si>
    <t>49-9091</t>
  </si>
  <si>
    <t>49-9094</t>
  </si>
  <si>
    <t>49-9096</t>
  </si>
  <si>
    <t>49-9098</t>
  </si>
  <si>
    <t>49-9099</t>
  </si>
  <si>
    <t>51-0000</t>
  </si>
  <si>
    <t>51-1011</t>
  </si>
  <si>
    <t>51-2028</t>
  </si>
  <si>
    <t>51-2041</t>
  </si>
  <si>
    <t>51-2090</t>
  </si>
  <si>
    <t>51-3011</t>
  </si>
  <si>
    <t>51-3021</t>
  </si>
  <si>
    <t>51-3022</t>
  </si>
  <si>
    <t>51-3023</t>
  </si>
  <si>
    <t>51-3091</t>
  </si>
  <si>
    <t>51-3092</t>
  </si>
  <si>
    <t>51-3093</t>
  </si>
  <si>
    <t>51-3099</t>
  </si>
  <si>
    <t>51-4021</t>
  </si>
  <si>
    <t>51-4031</t>
  </si>
  <si>
    <t>51-4033</t>
  </si>
  <si>
    <t>51-4041</t>
  </si>
  <si>
    <t>51-4072</t>
  </si>
  <si>
    <t>51-4081</t>
  </si>
  <si>
    <t>51-4111</t>
  </si>
  <si>
    <t>51-4121</t>
  </si>
  <si>
    <t>51-4122</t>
  </si>
  <si>
    <t>51-4193</t>
  </si>
  <si>
    <t>51-4199</t>
  </si>
  <si>
    <t>51-5111</t>
  </si>
  <si>
    <t>51-5112</t>
  </si>
  <si>
    <t>51-5113</t>
  </si>
  <si>
    <t>51-6011</t>
  </si>
  <si>
    <t>51-6021</t>
  </si>
  <si>
    <t>51-6031</t>
  </si>
  <si>
    <t>51-6052</t>
  </si>
  <si>
    <t>51-6093</t>
  </si>
  <si>
    <t>51-7011</t>
  </si>
  <si>
    <t>51-7021</t>
  </si>
  <si>
    <t>51-7041</t>
  </si>
  <si>
    <t>51-7042</t>
  </si>
  <si>
    <t>51-8021</t>
  </si>
  <si>
    <t>51-8031</t>
  </si>
  <si>
    <t>51-8093</t>
  </si>
  <si>
    <t>51-8099</t>
  </si>
  <si>
    <t>51-9012</t>
  </si>
  <si>
    <t>51-9021</t>
  </si>
  <si>
    <t>51-9023</t>
  </si>
  <si>
    <t>51-9032</t>
  </si>
  <si>
    <t>51-9041</t>
  </si>
  <si>
    <t>51-9061</t>
  </si>
  <si>
    <t>51-9071</t>
  </si>
  <si>
    <t>51-9081</t>
  </si>
  <si>
    <t>51-9082</t>
  </si>
  <si>
    <t>51-9083</t>
  </si>
  <si>
    <t>51-9111</t>
  </si>
  <si>
    <t>51-9123</t>
  </si>
  <si>
    <t>51-9124</t>
  </si>
  <si>
    <t>51-9161</t>
  </si>
  <si>
    <t>51-9162</t>
  </si>
  <si>
    <t>51-9191</t>
  </si>
  <si>
    <t>51-9192</t>
  </si>
  <si>
    <t>51-9195</t>
  </si>
  <si>
    <t>51-9196</t>
  </si>
  <si>
    <t>51-9198</t>
  </si>
  <si>
    <t>51-9199</t>
  </si>
  <si>
    <t>53-0000</t>
  </si>
  <si>
    <t>53-1041</t>
  </si>
  <si>
    <t>53-1047</t>
  </si>
  <si>
    <t>53-2011</t>
  </si>
  <si>
    <t>53-2012</t>
  </si>
  <si>
    <t>53-2022</t>
  </si>
  <si>
    <t>53-3031</t>
  </si>
  <si>
    <t>53-3032</t>
  </si>
  <si>
    <t>53-3033</t>
  </si>
  <si>
    <t>53-3051</t>
  </si>
  <si>
    <t>53-3052</t>
  </si>
  <si>
    <t>53-3053</t>
  </si>
  <si>
    <t>53-3099</t>
  </si>
  <si>
    <t>53-6021</t>
  </si>
  <si>
    <t>53-6031</t>
  </si>
  <si>
    <t>53-6032</t>
  </si>
  <si>
    <t>53-6041</t>
  </si>
  <si>
    <t>53-6051</t>
  </si>
  <si>
    <t>53-6061</t>
  </si>
  <si>
    <t>53-6099</t>
  </si>
  <si>
    <t>53-7011</t>
  </si>
  <si>
    <t>53-7021</t>
  </si>
  <si>
    <t>53-7051</t>
  </si>
  <si>
    <t>53-7061</t>
  </si>
  <si>
    <t>53-7062</t>
  </si>
  <si>
    <t>53-7063</t>
  </si>
  <si>
    <t>53-7064</t>
  </si>
  <si>
    <t>53-7065</t>
  </si>
  <si>
    <t>53-7073</t>
  </si>
  <si>
    <t>53-7081</t>
  </si>
  <si>
    <t>53-7199</t>
  </si>
  <si>
    <t>13-2081</t>
  </si>
  <si>
    <t>25-1022</t>
  </si>
  <si>
    <t>25-1051</t>
  </si>
  <si>
    <t>25-1052</t>
  </si>
  <si>
    <t>25-1054</t>
  </si>
  <si>
    <t>25-1063</t>
  </si>
  <si>
    <t>25-1065</t>
  </si>
  <si>
    <t>25-1066</t>
  </si>
  <si>
    <t>25-1067</t>
  </si>
  <si>
    <t>25-1072</t>
  </si>
  <si>
    <t>25-1082</t>
  </si>
  <si>
    <t>25-1111</t>
  </si>
  <si>
    <t>25-1123</t>
  </si>
  <si>
    <t>25-1125</t>
  </si>
  <si>
    <t>25-1126</t>
  </si>
  <si>
    <t>27-2042</t>
  </si>
  <si>
    <t>29-1212</t>
  </si>
  <si>
    <t>29-1222</t>
  </si>
  <si>
    <t>47-2231</t>
  </si>
  <si>
    <t>51-4023</t>
  </si>
  <si>
    <t>51-4035</t>
  </si>
  <si>
    <t>51-4051</t>
  </si>
  <si>
    <t>51-6062</t>
  </si>
  <si>
    <t>51-9011</t>
  </si>
  <si>
    <t>51-9194</t>
  </si>
  <si>
    <t>53-2021</t>
  </si>
  <si>
    <t>19-2032</t>
  </si>
  <si>
    <t>51-8092</t>
  </si>
  <si>
    <t>37-3013</t>
  </si>
  <si>
    <t>45-2091</t>
  </si>
  <si>
    <t>49-3051</t>
  </si>
  <si>
    <t>51-4192</t>
  </si>
  <si>
    <t>53-5011</t>
  </si>
  <si>
    <t>53-5021</t>
  </si>
  <si>
    <t>53-7072</t>
  </si>
  <si>
    <t>15-2011</t>
  </si>
  <si>
    <t>17-2061</t>
  </si>
  <si>
    <t>17-2161</t>
  </si>
  <si>
    <t>17-3024</t>
  </si>
  <si>
    <t>19-1021</t>
  </si>
  <si>
    <t>19-1032</t>
  </si>
  <si>
    <t>25-1053</t>
  </si>
  <si>
    <t>25-1062</t>
  </si>
  <si>
    <t>25-1112</t>
  </si>
  <si>
    <t>27-2021</t>
  </si>
  <si>
    <t>27-2032</t>
  </si>
  <si>
    <t>27-2099</t>
  </si>
  <si>
    <t>29-1213</t>
  </si>
  <si>
    <t>31-1133</t>
  </si>
  <si>
    <t>39-3093</t>
  </si>
  <si>
    <t>41-9012</t>
  </si>
  <si>
    <t>43-4011</t>
  </si>
  <si>
    <t>43-9031</t>
  </si>
  <si>
    <t>47-2022</t>
  </si>
  <si>
    <t>49-2096</t>
  </si>
  <si>
    <t>51-9022</t>
  </si>
  <si>
    <t>39-3011</t>
  </si>
  <si>
    <t>51-4071</t>
  </si>
  <si>
    <t>29-1029</t>
  </si>
  <si>
    <t>47-2011</t>
  </si>
  <si>
    <t>47-2132</t>
  </si>
  <si>
    <t>47-5012</t>
  </si>
  <si>
    <t>51-4191</t>
  </si>
  <si>
    <t>51-8091</t>
  </si>
  <si>
    <t>29-1081</t>
  </si>
  <si>
    <t>29-1211</t>
  </si>
  <si>
    <t>29-9092</t>
  </si>
  <si>
    <t>39-3092</t>
  </si>
  <si>
    <t>51-4022</t>
  </si>
  <si>
    <t>51-9031</t>
  </si>
  <si>
    <t>29-1161</t>
  </si>
  <si>
    <t>45-4022</t>
  </si>
  <si>
    <t>49-3092</t>
  </si>
  <si>
    <t>51-4194</t>
  </si>
  <si>
    <t>11-9013</t>
  </si>
  <si>
    <t>25-9021</t>
  </si>
  <si>
    <t>39-5011</t>
  </si>
  <si>
    <t>51-2021</t>
  </si>
  <si>
    <t>51-2031</t>
  </si>
  <si>
    <t>51-4034</t>
  </si>
  <si>
    <t>15-2021</t>
  </si>
  <si>
    <t>17-2121</t>
  </si>
  <si>
    <t>19-4044</t>
  </si>
  <si>
    <t>25-1031</t>
  </si>
  <si>
    <t>25-1061</t>
  </si>
  <si>
    <t>25-1064</t>
  </si>
  <si>
    <t>29-1214</t>
  </si>
  <si>
    <t>29-1217</t>
  </si>
  <si>
    <t>29-1242</t>
  </si>
  <si>
    <t>29-1291</t>
  </si>
  <si>
    <t>45-4011</t>
  </si>
  <si>
    <t>47-4061</t>
  </si>
  <si>
    <t>49-9081</t>
  </si>
  <si>
    <t>51-4032</t>
  </si>
  <si>
    <t>51-7099</t>
  </si>
  <si>
    <t>53-3011</t>
  </si>
  <si>
    <t>53-4022</t>
  </si>
  <si>
    <t>53-5022</t>
  </si>
  <si>
    <t>53-5031</t>
  </si>
  <si>
    <t>53-6011</t>
  </si>
  <si>
    <t>53-7121</t>
  </si>
  <si>
    <t>Total</t>
  </si>
  <si>
    <t>Major</t>
  </si>
  <si>
    <t>Detail</t>
  </si>
  <si>
    <t>Broad</t>
  </si>
  <si>
    <t>Total, All Occupations</t>
  </si>
  <si>
    <t>Management Occupations</t>
  </si>
  <si>
    <t>Chief Executives</t>
  </si>
  <si>
    <t>General and Operations Managers</t>
  </si>
  <si>
    <t>Legislators</t>
  </si>
  <si>
    <t>Advertising and Promotions Managers</t>
  </si>
  <si>
    <t>Marketing Managers</t>
  </si>
  <si>
    <t>Sales Managers</t>
  </si>
  <si>
    <t>Public Relations Managers</t>
  </si>
  <si>
    <t>Fundraising Managers</t>
  </si>
  <si>
    <t>Administrative Services Managers</t>
  </si>
  <si>
    <t>Facilities Managers</t>
  </si>
  <si>
    <t>Computer and Information Systems Managers</t>
  </si>
  <si>
    <t>Financial Managers</t>
  </si>
  <si>
    <t>Industrial Production Managers</t>
  </si>
  <si>
    <t>Purchasing Managers</t>
  </si>
  <si>
    <t>Transportation, Storage, and Distribution Managers</t>
  </si>
  <si>
    <t>Compensation and Benefits Managers</t>
  </si>
  <si>
    <t>Human Resources Managers</t>
  </si>
  <si>
    <t>Training and Development Managers</t>
  </si>
  <si>
    <t>Construction Managers</t>
  </si>
  <si>
    <t>Education and Childcare Administrators, Preschool and Daycare</t>
  </si>
  <si>
    <t>Education Administrators, Kindergarten through Secondary</t>
  </si>
  <si>
    <t>Education Administrators, Postsecondary</t>
  </si>
  <si>
    <t>Education Administrators, All Other</t>
  </si>
  <si>
    <t>Architectural and Engineering Managers</t>
  </si>
  <si>
    <t>Food Service Managers</t>
  </si>
  <si>
    <t>Entertainment and Recreation Managers, Except Gambling</t>
  </si>
  <si>
    <t>Lodging Managers</t>
  </si>
  <si>
    <t>Medical and Health Services Managers</t>
  </si>
  <si>
    <t>Natural Sciences Managers</t>
  </si>
  <si>
    <t>Postmasters and Mail Superintendents</t>
  </si>
  <si>
    <t>Property, Real Estate, and Community Association Managers</t>
  </si>
  <si>
    <t>Social and Community Service Managers</t>
  </si>
  <si>
    <t>Emergency Management Directors</t>
  </si>
  <si>
    <t>Funeral Home Managers</t>
  </si>
  <si>
    <t>Personal Service Managers, All Other</t>
  </si>
  <si>
    <t>Managers, All Other</t>
  </si>
  <si>
    <t>Business and Financial Operations Occupations</t>
  </si>
  <si>
    <t>Buyers and Purchasing Agents</t>
  </si>
  <si>
    <t>Claims Adjusters, Examiners, and Investigators</t>
  </si>
  <si>
    <t>Compliance Officers</t>
  </si>
  <si>
    <t>Cost Estimators</t>
  </si>
  <si>
    <t>Human Resources Specialists</t>
  </si>
  <si>
    <t>Labor Relations Specialists</t>
  </si>
  <si>
    <t>Logisticians</t>
  </si>
  <si>
    <t>Project Management Specialists</t>
  </si>
  <si>
    <t>Management Analysts</t>
  </si>
  <si>
    <t>Meeting, Convention, and Event Planners</t>
  </si>
  <si>
    <t>Fundraisers</t>
  </si>
  <si>
    <t>Compensation, Benefits, and Job Analysis Specialists</t>
  </si>
  <si>
    <t>Training and Development Specialists</t>
  </si>
  <si>
    <t>Market Research Analysts and Marketing Specialists</t>
  </si>
  <si>
    <t>Business Operations Specialists, All Other</t>
  </si>
  <si>
    <t>Accountants and Auditors</t>
  </si>
  <si>
    <t>Property Appraisers and Assessors</t>
  </si>
  <si>
    <t>Budget Analysts</t>
  </si>
  <si>
    <t>Credit Analysts</t>
  </si>
  <si>
    <t>Financial and Investment Analysts</t>
  </si>
  <si>
    <t>Personal Financial Advisors</t>
  </si>
  <si>
    <t>Insurance Underwriters</t>
  </si>
  <si>
    <t>Financial Risk Specialists</t>
  </si>
  <si>
    <t>Financial Examiners</t>
  </si>
  <si>
    <t>Credit Counselors</t>
  </si>
  <si>
    <t>Loan Officers</t>
  </si>
  <si>
    <t>Tax Preparers</t>
  </si>
  <si>
    <t>Financial Specialists, All Other</t>
  </si>
  <si>
    <t>Computer and Mathematical Occupations</t>
  </si>
  <si>
    <t>Computer Systems Analysts</t>
  </si>
  <si>
    <t>Information Security Analysts</t>
  </si>
  <si>
    <t>Computer and Information Research Scientists</t>
  </si>
  <si>
    <t>Computer Network Support Specialists</t>
  </si>
  <si>
    <t>Computer User Support Specialists</t>
  </si>
  <si>
    <t>Computer Network Architects</t>
  </si>
  <si>
    <t>Database Administrators</t>
  </si>
  <si>
    <t>Database Architects</t>
  </si>
  <si>
    <t>Network and Computer Systems Administrators</t>
  </si>
  <si>
    <t>Computer Programmers</t>
  </si>
  <si>
    <t>Software Developers</t>
  </si>
  <si>
    <t>Software Quality Assurance Analysts and Testers</t>
  </si>
  <si>
    <t>Web Developers</t>
  </si>
  <si>
    <t>Web and Digital Interface Designers</t>
  </si>
  <si>
    <t>Computer Occupations, All Other</t>
  </si>
  <si>
    <t>Operations Research Analysts</t>
  </si>
  <si>
    <t>Statisticians</t>
  </si>
  <si>
    <t>Data Scientists</t>
  </si>
  <si>
    <t>Architecture and Engineering Occupations</t>
  </si>
  <si>
    <t>Architects, Except Landscape and Naval</t>
  </si>
  <si>
    <t>Landscape Architects</t>
  </si>
  <si>
    <t>Cartographers and Photogrammetrists</t>
  </si>
  <si>
    <t>Surveyors</t>
  </si>
  <si>
    <t>Aerospace Engineers</t>
  </si>
  <si>
    <t>Bioengineers and Biomedical Engineers</t>
  </si>
  <si>
    <t>Chemical Engineers</t>
  </si>
  <si>
    <t>Civil Engineers</t>
  </si>
  <si>
    <t>Electrical Engineers</t>
  </si>
  <si>
    <t>Electronics Engineers, Except Computer</t>
  </si>
  <si>
    <t>Environmental Engineers</t>
  </si>
  <si>
    <t>Health and Safety Engineers, Except Mining Safety Engineers and Inspectors</t>
  </si>
  <si>
    <t>Industrial Engineers</t>
  </si>
  <si>
    <t>Materials Engineers</t>
  </si>
  <si>
    <t>Mechanical Engineers</t>
  </si>
  <si>
    <t>Mining and Geological Engineers, Including Mining Safety Engineers</t>
  </si>
  <si>
    <t>Petroleum Engineers</t>
  </si>
  <si>
    <t>Engineers, All Other</t>
  </si>
  <si>
    <t>Architectural and Civil Drafters</t>
  </si>
  <si>
    <t>Electrical and Electronics Drafters</t>
  </si>
  <si>
    <t>Mechanical Drafters</t>
  </si>
  <si>
    <t>Drafters, All Other</t>
  </si>
  <si>
    <t>Civil Engineering Technologists and Technicians</t>
  </si>
  <si>
    <t>Electrical and Electronic Engineering Technologists and Technicians</t>
  </si>
  <si>
    <t>Environmental Engineering Technologists and Technicians</t>
  </si>
  <si>
    <t>Industrial Engineering Technologists and Technicians</t>
  </si>
  <si>
    <t>Mechanical Engineering Technologists and Technicians</t>
  </si>
  <si>
    <t>Calibration Technologists and Technicians</t>
  </si>
  <si>
    <t>Engineering Technologists and Technicians, Except Drafters, All Other</t>
  </si>
  <si>
    <t>Surveying and Mapping Technicians</t>
  </si>
  <si>
    <t>Life, Physical, and Social Science Occupations</t>
  </si>
  <si>
    <t>Food Scientists and Technologists</t>
  </si>
  <si>
    <t>Soil and Plant Scientists</t>
  </si>
  <si>
    <t>Microbiologists</t>
  </si>
  <si>
    <t>Zoologists and Wildlife Biologists</t>
  </si>
  <si>
    <t>Biological Scientists, All Other</t>
  </si>
  <si>
    <t>Conservation Scientists</t>
  </si>
  <si>
    <t>Epidemiologists</t>
  </si>
  <si>
    <t>Medical Scientists, Except Epidemiologists</t>
  </si>
  <si>
    <t>Life Scientists, All Other</t>
  </si>
  <si>
    <t>Physicists</t>
  </si>
  <si>
    <t>Atmospheric and Space Scientists</t>
  </si>
  <si>
    <t>Chemists</t>
  </si>
  <si>
    <t>Environmental Scientists and Specialists, Including Health</t>
  </si>
  <si>
    <t>Geoscientists, Except Hydrologists and Geographers</t>
  </si>
  <si>
    <t>Hydrologists</t>
  </si>
  <si>
    <t>Physical Scientists, All Other</t>
  </si>
  <si>
    <t>Economists</t>
  </si>
  <si>
    <t>Clinical and Counseling Psychologists</t>
  </si>
  <si>
    <t>School Psychologists</t>
  </si>
  <si>
    <t>Psychologists, All Other</t>
  </si>
  <si>
    <t>Urban and Regional Planners</t>
  </si>
  <si>
    <t>Anthropologists and Archeologists</t>
  </si>
  <si>
    <t>Social Scientists and Related Workers, All Other</t>
  </si>
  <si>
    <t>Food Science Technicians</t>
  </si>
  <si>
    <t>Biological Technicians</t>
  </si>
  <si>
    <t>Chemical Technicians</t>
  </si>
  <si>
    <t>Environmental Science and Protection Technicians, Including Health</t>
  </si>
  <si>
    <t>Geological Technicians, Except Hydrologic Technicians</t>
  </si>
  <si>
    <t>Social Science Research Assistants</t>
  </si>
  <si>
    <t>Forest and Conservation Technicians</t>
  </si>
  <si>
    <t>Forensic Science Technicians</t>
  </si>
  <si>
    <t>Life, Physical, and Social Science Technicians, All Other</t>
  </si>
  <si>
    <t>Occupational Health and Safety Specialists</t>
  </si>
  <si>
    <t>Occupational Health and Safety Technicians</t>
  </si>
  <si>
    <t>Community and Social Service Occupations</t>
  </si>
  <si>
    <t>Educational, Guidance, and Career Counselors and Advisors</t>
  </si>
  <si>
    <t>Marriage and Family Therapists</t>
  </si>
  <si>
    <t>Rehabilitation Counselors</t>
  </si>
  <si>
    <t>Substance Abuse, Behavioral Disorder, and Mental Health Counselors</t>
  </si>
  <si>
    <t>Counselors, All Other</t>
  </si>
  <si>
    <t>Child, Family, and School Social Workers</t>
  </si>
  <si>
    <t>Healthcare Social Workers</t>
  </si>
  <si>
    <t>Mental Health and Substance Abuse Social Workers</t>
  </si>
  <si>
    <t>Social Workers, All Other</t>
  </si>
  <si>
    <t>Health Education Specialists</t>
  </si>
  <si>
    <t>Probation Officers and Correctional Treatment Specialists</t>
  </si>
  <si>
    <t>Social and Human Service Assistants</t>
  </si>
  <si>
    <t>Community Health Workers</t>
  </si>
  <si>
    <t>Community and Social Service Specialists, All Other</t>
  </si>
  <si>
    <t>Clergy</t>
  </si>
  <si>
    <t>Directors, Religious Activities and Education</t>
  </si>
  <si>
    <t>Legal Occupations</t>
  </si>
  <si>
    <t>Lawyers</t>
  </si>
  <si>
    <t>Judicial Law Clerks</t>
  </si>
  <si>
    <t>Administrative Law Judges, Adjudicators, and Hearing Officers</t>
  </si>
  <si>
    <t>Arbitrators, Mediators, and Conciliators</t>
  </si>
  <si>
    <t>Judges, Magistrate Judges, and Magistrates</t>
  </si>
  <si>
    <t>Paralegals and Legal Assistants</t>
  </si>
  <si>
    <t>Title Examiners, Abstractors, and Searchers</t>
  </si>
  <si>
    <t>Legal Support Workers, All Other</t>
  </si>
  <si>
    <t>Educational Instruction and Library Occupations</t>
  </si>
  <si>
    <t>Business Teachers, Postsecondary</t>
  </si>
  <si>
    <t>Computer Science Teachers, Postsecondary</t>
  </si>
  <si>
    <t>Engineering Teachers, Postsecondary</t>
  </si>
  <si>
    <t>Agricultural Sciences Teachers, Postsecondary</t>
  </si>
  <si>
    <t>Biological Science Teachers, Postsecondary</t>
  </si>
  <si>
    <t>Social Sciences Teachers, Postsecondary, All Other</t>
  </si>
  <si>
    <t>Health Specialties Teachers, Postsecondary</t>
  </si>
  <si>
    <t>Education Teachers, Postsecondary</t>
  </si>
  <si>
    <t>Art, Drama, and Music Teachers, Postsecondary</t>
  </si>
  <si>
    <t>Communications Teachers, Postsecondary</t>
  </si>
  <si>
    <t>Foreign Language and Literature Teachers, Postsecondary</t>
  </si>
  <si>
    <t>Recreation and Fitness Studies Teachers, Postsecondary</t>
  </si>
  <si>
    <t>Career/Technical Education Teachers, Postsecondary</t>
  </si>
  <si>
    <t>Postsecondary Teachers, All Other</t>
  </si>
  <si>
    <t>Preschool Teachers, Except Special Education</t>
  </si>
  <si>
    <t>Kindergarten Teachers, Except Special Education</t>
  </si>
  <si>
    <t>Elementary School Teachers, Except Special Education</t>
  </si>
  <si>
    <t>Middle School Teachers, Except Special and Career/Technical Education</t>
  </si>
  <si>
    <t>Career/Technical Education Teachers, Middle School</t>
  </si>
  <si>
    <t>Secondary School Teachers, Except Special and Career/Technical Education</t>
  </si>
  <si>
    <t>Career/Technical Education Teachers, Secondary School</t>
  </si>
  <si>
    <t>Special Education Teachers, Kindergarten and Elementary School</t>
  </si>
  <si>
    <t>Special Education Teachers, Middle School</t>
  </si>
  <si>
    <t>Special Education Teachers, Secondary School</t>
  </si>
  <si>
    <t>Special Education Teachers, All Other</t>
  </si>
  <si>
    <t>Adult Basic Ed, Adult Secondary Ed, &amp; ESL Instructors</t>
  </si>
  <si>
    <t>Self-Enrichment Teachers</t>
  </si>
  <si>
    <t>Substitute Teachers, Short-Term</t>
  </si>
  <si>
    <t>Tutors</t>
  </si>
  <si>
    <t>Teachers and Instructors, All Other</t>
  </si>
  <si>
    <t>Archivists</t>
  </si>
  <si>
    <t>Curators</t>
  </si>
  <si>
    <t>Museum Technicians and Conservators</t>
  </si>
  <si>
    <t>Librarians and Media Collections Specialists</t>
  </si>
  <si>
    <t>Library Technicians</t>
  </si>
  <si>
    <t>Instructional Coordinators</t>
  </si>
  <si>
    <t>Teaching Assistants, Postsecondary</t>
  </si>
  <si>
    <t>Teaching Assistants, Except Postsecondary</t>
  </si>
  <si>
    <t>Educational Instruction and Library Workers, All Other</t>
  </si>
  <si>
    <t>Arts, Design, Entertainment, Sports, and Media Occupations</t>
  </si>
  <si>
    <t>Art Directors</t>
  </si>
  <si>
    <t>Craft Artists</t>
  </si>
  <si>
    <t>Fine Artists, Including Painters, Sculptors, and Illustrators</t>
  </si>
  <si>
    <t>Special Effects Artists and Animators</t>
  </si>
  <si>
    <t>Artists and Related Workers, All Other</t>
  </si>
  <si>
    <t>Commercial and Industrial Designers</t>
  </si>
  <si>
    <t>Floral Designers</t>
  </si>
  <si>
    <t>Graphic Designers</t>
  </si>
  <si>
    <t>Interior Designers</t>
  </si>
  <si>
    <t>Merchandise Displayers and Window Trimmers</t>
  </si>
  <si>
    <t>Producers and Directors</t>
  </si>
  <si>
    <t>Coaches and Scouts</t>
  </si>
  <si>
    <t>Music Directors and Composers</t>
  </si>
  <si>
    <t>Broadcast Announcers and Radio Disc Jockeys</t>
  </si>
  <si>
    <t>News Analysts, Reporters, and Journalists</t>
  </si>
  <si>
    <t>Public Relations Specialists</t>
  </si>
  <si>
    <t>Editors</t>
  </si>
  <si>
    <t>Technical Writers</t>
  </si>
  <si>
    <t>Writers and Authors</t>
  </si>
  <si>
    <t>Interpreters and Translators</t>
  </si>
  <si>
    <t>Court Reporters and Simultaneous Captioners</t>
  </si>
  <si>
    <t>Media and Communication Workers, All Other</t>
  </si>
  <si>
    <t>Audio and Video Technicians</t>
  </si>
  <si>
    <t>Broadcast Technicians</t>
  </si>
  <si>
    <t>Lighting Technicians</t>
  </si>
  <si>
    <t>Photographers</t>
  </si>
  <si>
    <t>Camera Operators, Television, Video, and Film</t>
  </si>
  <si>
    <t>Film and Video Editors</t>
  </si>
  <si>
    <t>Media and Communication Equipment Workers, All Other</t>
  </si>
  <si>
    <t>Healthcare Practitioners and Technical Occupations</t>
  </si>
  <si>
    <t>Chiropractors</t>
  </si>
  <si>
    <t>Dentists, General</t>
  </si>
  <si>
    <t>Dietitians and Nutritionists</t>
  </si>
  <si>
    <t>Optometrists</t>
  </si>
  <si>
    <t>Pharmacists</t>
  </si>
  <si>
    <t>Physician Assistants</t>
  </si>
  <si>
    <t>Occupational Therapists</t>
  </si>
  <si>
    <t>Physical Therapists</t>
  </si>
  <si>
    <t>Radiation Therapists</t>
  </si>
  <si>
    <t>Recreational Therapists</t>
  </si>
  <si>
    <t>Respiratory Therapists</t>
  </si>
  <si>
    <t>Speech-Language Pathologists</t>
  </si>
  <si>
    <t>Exercise Physiologists</t>
  </si>
  <si>
    <t>Therapists, All Other</t>
  </si>
  <si>
    <t>Veterinarians</t>
  </si>
  <si>
    <t>Registered Nurses</t>
  </si>
  <si>
    <t>Nurse Anesthetists</t>
  </si>
  <si>
    <t>Nurse Practitioners</t>
  </si>
  <si>
    <t>Audiologists</t>
  </si>
  <si>
    <t>Family Medicine Physicians</t>
  </si>
  <si>
    <t>General Internal Medicine Physicians</t>
  </si>
  <si>
    <t>Obstetricians and Gynecologists</t>
  </si>
  <si>
    <t>Pediatricians, General</t>
  </si>
  <si>
    <t>Psychiatrists</t>
  </si>
  <si>
    <t>Radiologists</t>
  </si>
  <si>
    <t>Physicians, All Other</t>
  </si>
  <si>
    <t>Ophthalmologists, Except Pediatric</t>
  </si>
  <si>
    <t>Surgeons, All Other</t>
  </si>
  <si>
    <t>Dental Hygienists</t>
  </si>
  <si>
    <t>Healthcare Diagnosing or Treating Practitioners, All Other</t>
  </si>
  <si>
    <t>Clinical Laboratory Technologists and Technicians</t>
  </si>
  <si>
    <t>Cardiovascular Technologists and Technicians</t>
  </si>
  <si>
    <t>Diagnostic Medical Sonographers</t>
  </si>
  <si>
    <t>Nuclear Medicine Technologists</t>
  </si>
  <si>
    <t>Radiologic Technologists and Technicians</t>
  </si>
  <si>
    <t>Magnetic Resonance Imaging Technologists</t>
  </si>
  <si>
    <t>Medical Dosimetrists</t>
  </si>
  <si>
    <t>Emergency Medical Technicians</t>
  </si>
  <si>
    <t>Paramedics</t>
  </si>
  <si>
    <t>Dietetic Technicians</t>
  </si>
  <si>
    <t>Pharmacy Technicians</t>
  </si>
  <si>
    <t>Psychiatric Technicians</t>
  </si>
  <si>
    <t>Surgical Technologists</t>
  </si>
  <si>
    <t>Veterinary Technologists and Technicians</t>
  </si>
  <si>
    <t>Ophthalmic Medical Technicians</t>
  </si>
  <si>
    <t>Licensed Practical and Licensed Vocational Nurses</t>
  </si>
  <si>
    <t>Medical Records Specialists</t>
  </si>
  <si>
    <t>Opticians, Dispensing</t>
  </si>
  <si>
    <t>Orthotists and Prosthetists</t>
  </si>
  <si>
    <t>Hearing Aid Specialists</t>
  </si>
  <si>
    <t>Health Technologists and Technicians, All Other</t>
  </si>
  <si>
    <t>Health Information Technologists and Medical Registrars</t>
  </si>
  <si>
    <t>Athletic Trainers</t>
  </si>
  <si>
    <t>Surgical Assistants</t>
  </si>
  <si>
    <t>Healthcare Practitioners and Technical Workers, All Other</t>
  </si>
  <si>
    <t>Healthcare Support Occupations</t>
  </si>
  <si>
    <t>Home Health and Personal Care Aides</t>
  </si>
  <si>
    <t>Nursing Assistants</t>
  </si>
  <si>
    <t>Orderlies</t>
  </si>
  <si>
    <t>Occupational Therapy Assistants</t>
  </si>
  <si>
    <t>Occupational Therapy Aides</t>
  </si>
  <si>
    <t>Physical Therapist Assistants</t>
  </si>
  <si>
    <t>Physical Therapist Aides</t>
  </si>
  <si>
    <t>Massage Therapists</t>
  </si>
  <si>
    <t>Dental Assistants</t>
  </si>
  <si>
    <t>Medical Assistants</t>
  </si>
  <si>
    <t>Medical Equipment Preparers</t>
  </si>
  <si>
    <t>Medical Transcriptionists</t>
  </si>
  <si>
    <t>Pharmacy Aides</t>
  </si>
  <si>
    <t>Veterinary Assistants and Laboratory Animal Caretakers</t>
  </si>
  <si>
    <t>Phlebotomists</t>
  </si>
  <si>
    <t>Healthcare Support Workers, All Other</t>
  </si>
  <si>
    <t>Protective Service Occupations</t>
  </si>
  <si>
    <t>First-Line Supervisors of Correctional Officers</t>
  </si>
  <si>
    <t>First-Line Supervisors of Police and Detectives</t>
  </si>
  <si>
    <t>First-Line Supervisors of Firefighting and Prevention Workers</t>
  </si>
  <si>
    <t>First-Line Supervisors of Security Workers</t>
  </si>
  <si>
    <t>First-Line Supervisors of Protective Service Workers, All Other</t>
  </si>
  <si>
    <t>Firefighters</t>
  </si>
  <si>
    <t>Fire Inspectors and Investigators</t>
  </si>
  <si>
    <t>Bailiffs</t>
  </si>
  <si>
    <t>Correctional Officers and Jailers</t>
  </si>
  <si>
    <t>Detectives and Criminal Investigators</t>
  </si>
  <si>
    <t>Parking Enforcement Workers</t>
  </si>
  <si>
    <t>Police and Sheriff?s Patrol Officers</t>
  </si>
  <si>
    <t>Animal Control Workers</t>
  </si>
  <si>
    <t>Private Detectives and Investigators</t>
  </si>
  <si>
    <t>Security Guards</t>
  </si>
  <si>
    <t>Crossing Guards and Flaggers</t>
  </si>
  <si>
    <t>Lifeguards, Ski Patrol, and Other Recreational Protective Service Workers</t>
  </si>
  <si>
    <t>Transportation Security Screeners</t>
  </si>
  <si>
    <t>School Bus Monitors</t>
  </si>
  <si>
    <t>Protective Service Workers, All Other</t>
  </si>
  <si>
    <t>Food Preparation and Serving Related Occupations</t>
  </si>
  <si>
    <t>Chefs and Head Cooks</t>
  </si>
  <si>
    <t>First-Line Supervisors of Food Preparation and Serving Workers</t>
  </si>
  <si>
    <t>Cooks, Fast Food</t>
  </si>
  <si>
    <t>Cooks, Institution and Cafeteria</t>
  </si>
  <si>
    <t>Cooks, Restaurant</t>
  </si>
  <si>
    <t>Cooks, Short Order</t>
  </si>
  <si>
    <t>Food Preparation Workers</t>
  </si>
  <si>
    <t>Bartenders</t>
  </si>
  <si>
    <t>Fast Food and Counter Workers</t>
  </si>
  <si>
    <t>Waiters and Waitresses</t>
  </si>
  <si>
    <t>Food Servers, Nonrestaurant</t>
  </si>
  <si>
    <t>Dining Room and Cafeteria Attendants and Bartender Helpers</t>
  </si>
  <si>
    <t>Dishwashers</t>
  </si>
  <si>
    <t>Hosts and Hostesses, Restaurant, Lounge, and Coffee Shop</t>
  </si>
  <si>
    <t>Food Preparation and Serving Related Workers, All Other</t>
  </si>
  <si>
    <t>Building and Grounds Cleaning and Maintenance Occupations</t>
  </si>
  <si>
    <t>First-Line Supervisors of Housekeeping and Janitorial Workers</t>
  </si>
  <si>
    <t>Supervisors of Landscaping, Lawn Service &amp; Groundskeeping Workers</t>
  </si>
  <si>
    <t>Janitors and Cleaners, Except Maids and Housekeeping Cleaners</t>
  </si>
  <si>
    <t>Maids and Housekeeping Cleaners</t>
  </si>
  <si>
    <t>Building Cleaning Workers, All Other</t>
  </si>
  <si>
    <t>Pest Control Workers</t>
  </si>
  <si>
    <t>Landscaping and Groundskeeping Workers</t>
  </si>
  <si>
    <t>Pesticide Handlers, Sprayers, and Applicators, Vegetation</t>
  </si>
  <si>
    <t>Grounds Maintenance Workers, All Other</t>
  </si>
  <si>
    <t>Personal Care and Service Occupations</t>
  </si>
  <si>
    <t>First-Line Supervisors of Entertainment and Rec Workers, Exc Gambling Svc</t>
  </si>
  <si>
    <t>First-Line Supervisors of Personal Service Workers</t>
  </si>
  <si>
    <t>Animal Trainers</t>
  </si>
  <si>
    <t>Animal Caretakers</t>
  </si>
  <si>
    <t>Ushers, Lobby Attendants, and Ticket Takers</t>
  </si>
  <si>
    <t>Amusement and Recreation Attendants</t>
  </si>
  <si>
    <t>Entertainment Attendants and Related Workers, All Other</t>
  </si>
  <si>
    <t>Embalmers</t>
  </si>
  <si>
    <t>Funeral Attendants</t>
  </si>
  <si>
    <t>Morticians, Undertakers, and Funeral Arrangers</t>
  </si>
  <si>
    <t>Hairdressers, Hairstylists, and Cosmetologists</t>
  </si>
  <si>
    <t>Manicurists and Pedicurists</t>
  </si>
  <si>
    <t>Skincare Specialists</t>
  </si>
  <si>
    <t>Baggage Porters and Bellhops</t>
  </si>
  <si>
    <t>Concierges</t>
  </si>
  <si>
    <t>Tour and Travel Guides</t>
  </si>
  <si>
    <t>Childcare Workers</t>
  </si>
  <si>
    <t>Exercise Trainers and Group Fitness Instructors</t>
  </si>
  <si>
    <t>Recreation Workers</t>
  </si>
  <si>
    <t>Residential Advisors</t>
  </si>
  <si>
    <t>Personal Care and Service Workers, All Other</t>
  </si>
  <si>
    <t>Sales and Related Occupations</t>
  </si>
  <si>
    <t>First-Line Supervisors of Retail Sales Workers</t>
  </si>
  <si>
    <t>First-Line Supervisors of Non-Retail Sales Workers</t>
  </si>
  <si>
    <t>Cashiers</t>
  </si>
  <si>
    <t>Counter and Rental Clerks</t>
  </si>
  <si>
    <t>Parts Salespersons</t>
  </si>
  <si>
    <t>Retail Salespersons</t>
  </si>
  <si>
    <t>Advertising Sales Agents</t>
  </si>
  <si>
    <t>Insurance Sales Agents</t>
  </si>
  <si>
    <t>Securities, Commodities, and Financial Services Sales Agents</t>
  </si>
  <si>
    <t>Travel Agents</t>
  </si>
  <si>
    <t>Sales Reps of Svcs, Ex Advertising, Insurance, Fin Svcs &amp; Travel</t>
  </si>
  <si>
    <t>Sales Rep., Wholesale &amp; Manufacturing, Technical &amp; Scientific Products</t>
  </si>
  <si>
    <t>Sales Rep., Wholesale &amp; Manufacturing, Except Tech. &amp; Scientific Products</t>
  </si>
  <si>
    <t>Demonstrators and Product Promoters</t>
  </si>
  <si>
    <t>Real Estate Brokers</t>
  </si>
  <si>
    <t>Real Estate Sales Agents</t>
  </si>
  <si>
    <t>Sales Engineers</t>
  </si>
  <si>
    <t>Telemarketers</t>
  </si>
  <si>
    <t>Sales and Related Workers, All Other</t>
  </si>
  <si>
    <t>Office and Administrative Support Occupations</t>
  </si>
  <si>
    <t>First-Line Supervisors of Office and Administrative Support Workers</t>
  </si>
  <si>
    <t>Switchboard Operators, Including Answering Service</t>
  </si>
  <si>
    <t>Bill and Account Collectors</t>
  </si>
  <si>
    <t>Billing and Posting Clerks</t>
  </si>
  <si>
    <t>Bookkeeping, Accounting, and Auditing Clerks</t>
  </si>
  <si>
    <t>Payroll and Timekeeping Clerks</t>
  </si>
  <si>
    <t>Procurement Clerks</t>
  </si>
  <si>
    <t>Tellers</t>
  </si>
  <si>
    <t>Financial Clerks, All Other</t>
  </si>
  <si>
    <t>Correspondence Clerks</t>
  </si>
  <si>
    <t>Court, Municipal, and License Clerks</t>
  </si>
  <si>
    <t>Credit Authorizers, Checkers, and Clerks</t>
  </si>
  <si>
    <t>Customer Service Representatives</t>
  </si>
  <si>
    <t>Eligibility Interviewers, Government Programs</t>
  </si>
  <si>
    <t>File Clerks</t>
  </si>
  <si>
    <t>Hotel, Motel, and Resort Desk Clerks</t>
  </si>
  <si>
    <t>Interviewers, Except Eligibility and Loan</t>
  </si>
  <si>
    <t>Library Assistants, Clerical</t>
  </si>
  <si>
    <t>Loan Interviewers and Clerks</t>
  </si>
  <si>
    <t>New Accounts Clerks</t>
  </si>
  <si>
    <t>Order Clerks</t>
  </si>
  <si>
    <t>Human Resources Assistants, Except Payroll and Timekeeping</t>
  </si>
  <si>
    <t>Receptionists and Information Clerks</t>
  </si>
  <si>
    <t>Reservation and Transportation Ticket Agents and Travel Clerks</t>
  </si>
  <si>
    <t>Information and Record Clerks, All Other</t>
  </si>
  <si>
    <t>Cargo and Freight Agents</t>
  </si>
  <si>
    <t>Couriers and Messengers</t>
  </si>
  <si>
    <t>Public Safety Telecommunicators</t>
  </si>
  <si>
    <t>Dispatchers, Except Police, Fire, and Ambulance</t>
  </si>
  <si>
    <t>Meter Readers, Utilities</t>
  </si>
  <si>
    <t>Postal Service Clerks</t>
  </si>
  <si>
    <t>Postal Service Mail Carriers</t>
  </si>
  <si>
    <t>Postal Service Mail Sorters, Processors, and Processing Machine Operators</t>
  </si>
  <si>
    <t>Production, Planning, and Expediting Clerks</t>
  </si>
  <si>
    <t>Shipping, Receiving, and Inventory Clerks</t>
  </si>
  <si>
    <t>Weighers, Measurers, Checkers, and Samplers, Recordkeeping</t>
  </si>
  <si>
    <t>Executive Secretaries and Executive Administrative Assistants</t>
  </si>
  <si>
    <t>Legal Secretaries and Administrative Assistants</t>
  </si>
  <si>
    <t>Medical Secretaries and Administrative Assistants</t>
  </si>
  <si>
    <t>Secretaries &amp; Administrative Assistants, Except Legal, Medical, &amp; Executive</t>
  </si>
  <si>
    <t>Data Entry Keyers</t>
  </si>
  <si>
    <t>Word Processors and Typists</t>
  </si>
  <si>
    <t>Insurance Claims and Policy Processing Clerks</t>
  </si>
  <si>
    <t>Mail Clerks and Mail Machine Operators, Except Postal Service</t>
  </si>
  <si>
    <t>Office Clerks, General</t>
  </si>
  <si>
    <t>Office Machine Operators, Except Computer</t>
  </si>
  <si>
    <t>Office and Administrative Support Workers, All Other</t>
  </si>
  <si>
    <t>Farming, Fishing, and Forestry Occupations</t>
  </si>
  <si>
    <t>First-Line Supervisors of Farming, Fishing, and Forestry Workers</t>
  </si>
  <si>
    <t>Agricultural Inspectors</t>
  </si>
  <si>
    <t>Graders and Sorters, Agricultural Products</t>
  </si>
  <si>
    <t>Farmworkers and Laborers, Crop, Nursery, and Greenhouse</t>
  </si>
  <si>
    <t>Farmworkers, Farm, Ranch, and Aquacultural Animals</t>
  </si>
  <si>
    <t>Construction and Extraction Occupations</t>
  </si>
  <si>
    <t>First-Line Supervisors of Construction Trades and Extraction Workers</t>
  </si>
  <si>
    <t>Brickmasons and Blockmasons</t>
  </si>
  <si>
    <t>Carpenters</t>
  </si>
  <si>
    <t>Floor Layers, Except Carpet, Wood, and Hard Tiles</t>
  </si>
  <si>
    <t>Tile and Stone Setters</t>
  </si>
  <si>
    <t>Cement Masons and Concrete Finishers</t>
  </si>
  <si>
    <t>Construction Laborers</t>
  </si>
  <si>
    <t>Paving, Surfacing, and Tamping Equipment Operators</t>
  </si>
  <si>
    <t>Operating Engineers and Other Construction Equipment Operators</t>
  </si>
  <si>
    <t>Drywall and Ceiling Tile Installers</t>
  </si>
  <si>
    <t>Electricians</t>
  </si>
  <si>
    <t>Glaziers</t>
  </si>
  <si>
    <t>Insulation Workers, Floor, Ceiling, and Wall</t>
  </si>
  <si>
    <t>Painters, Construction and Maintenance</t>
  </si>
  <si>
    <t>Pipelayers</t>
  </si>
  <si>
    <t>Plumbers, Pipefitters, and Steamfitters</t>
  </si>
  <si>
    <t>Reinforcing Iron and Rebar Workers</t>
  </si>
  <si>
    <t>Roofers</t>
  </si>
  <si>
    <t>Sheet Metal Workers</t>
  </si>
  <si>
    <t>Structural Iron and Steel Workers</t>
  </si>
  <si>
    <t>Helpers--Carpenters</t>
  </si>
  <si>
    <t>Helpers--Electricians</t>
  </si>
  <si>
    <t>Helpers--Painters, Paperhangers, Plasterers, and Stucco Masons</t>
  </si>
  <si>
    <t>Helpers--Pipelayers, Plumbers, Pipefitters, and Steamfitters</t>
  </si>
  <si>
    <t>Helpers--Roofers</t>
  </si>
  <si>
    <t>Helpers, Construction Trades, All Other</t>
  </si>
  <si>
    <t>Construction and Building Inspectors</t>
  </si>
  <si>
    <t>Fence Erectors</t>
  </si>
  <si>
    <t>Hazardous Materials Removal Workers</t>
  </si>
  <si>
    <t>Highway Maintenance Workers</t>
  </si>
  <si>
    <t>Septic Tank Servicers and Sewer Pipe Cleaners</t>
  </si>
  <si>
    <t>Miscellaneous Construction and Related Workers</t>
  </si>
  <si>
    <t>Derrick Operators, Oil and Gas</t>
  </si>
  <si>
    <t>Service Unit Operators, Oil and Gas</t>
  </si>
  <si>
    <t>Excavating and Loading Machine and Dragline Operators, Surface Mining</t>
  </si>
  <si>
    <t>Earth Drillers, Except Oil and Gas</t>
  </si>
  <si>
    <t>Explosives Workers, Ordnance Handling Experts, and Blasters</t>
  </si>
  <si>
    <t>Roustabouts, Oil and Gas</t>
  </si>
  <si>
    <t>Installation, Maintenance, and Repair Occupations</t>
  </si>
  <si>
    <t>First-Line Supervisors of Mechanics, Installers, and Repairers</t>
  </si>
  <si>
    <t>Computer, Automated Teller, and Office Machine Repairers</t>
  </si>
  <si>
    <t>Radio, Cellular, and Tower Equipment Installers and Repairers</t>
  </si>
  <si>
    <t>Telecommunications Equipment Installers &amp; Repairers, Exc. Line Installers</t>
  </si>
  <si>
    <t>Avionics Technicians</t>
  </si>
  <si>
    <t>Electric Motor, Power Tool, and Related Repairers</t>
  </si>
  <si>
    <t>Electrical and Electronics Repairers, Commercial and Industrial Equipment</t>
  </si>
  <si>
    <t>Electrical and Electronics Repairers, Powerhouse, Substation, and Relay</t>
  </si>
  <si>
    <t>Audiovisual Equipment Installers and Repairers</t>
  </si>
  <si>
    <t>Security and Fire Alarm Systems Installers</t>
  </si>
  <si>
    <t>Aircraft Mechanics and Service Technicians</t>
  </si>
  <si>
    <t>Automotive Body and Related Repairers</t>
  </si>
  <si>
    <t>Automotive Service Technicians and Mechanics</t>
  </si>
  <si>
    <t>Bus and Truck Mechanics and Diesel Engine Specialists</t>
  </si>
  <si>
    <t>Farm Equipment Mechanics and Service Technicians</t>
  </si>
  <si>
    <t>Mobile Heavy Equipment Mechanics, Except Engines</t>
  </si>
  <si>
    <t>Rail Car Repairers</t>
  </si>
  <si>
    <t>Outdoor Power Equipment and Other Small Engine Mechanics</t>
  </si>
  <si>
    <t>Tire Repairers and Changers</t>
  </si>
  <si>
    <t>Mechanical Door Repairers</t>
  </si>
  <si>
    <t>Control and Valve Installers and Repairers, Except Mechanical Door</t>
  </si>
  <si>
    <t>Heating, Air Conditioning, and Refrigeration Mechanics and Installers</t>
  </si>
  <si>
    <t>Home Appliance Repairers</t>
  </si>
  <si>
    <t>Industrial Machinery Mechanics</t>
  </si>
  <si>
    <t>Maintenance Workers, Machinery</t>
  </si>
  <si>
    <t>Millwrights</t>
  </si>
  <si>
    <t>Electrical Power-Line Installers and Repairers</t>
  </si>
  <si>
    <t>Telecommunications Line Installers and Repairers</t>
  </si>
  <si>
    <t>Medical Equipment Repairers</t>
  </si>
  <si>
    <t>Precision Instrument and Equipment Repairers, All Other</t>
  </si>
  <si>
    <t>Maintenance and Repair Workers, General</t>
  </si>
  <si>
    <t>Coin, Vending, and Amusement Machine Servicers and Repairers</t>
  </si>
  <si>
    <t>Locksmiths and Safe Repairers</t>
  </si>
  <si>
    <t>Riggers</t>
  </si>
  <si>
    <t>Helpers--Installation, Maintenance, and Repair Workers</t>
  </si>
  <si>
    <t>Installation, Maintenance, and Repair Workers, All Other</t>
  </si>
  <si>
    <t>Production Occupations</t>
  </si>
  <si>
    <t>First-Line Supervisors of Production and Operating Workers</t>
  </si>
  <si>
    <t>Electrical, etc., Assemblers, Except Coil Winders, Tapers, and Finishers</t>
  </si>
  <si>
    <t>Structural Metal Fabricators and Fitters</t>
  </si>
  <si>
    <t>Miscellaneous Assemblers and Fabricators</t>
  </si>
  <si>
    <t>Bakers</t>
  </si>
  <si>
    <t>Butchers and Meat Cutters</t>
  </si>
  <si>
    <t>Meat, Poultry, and Fish Cutters and Trimmers</t>
  </si>
  <si>
    <t>Slaughterers and Meat Packers</t>
  </si>
  <si>
    <t>Food and Tobacco Roasting, Baking, and Drying Machine Operators and Tenders</t>
  </si>
  <si>
    <t>Food Batchmakers</t>
  </si>
  <si>
    <t>Food Cooking Machine Operators and Tenders</t>
  </si>
  <si>
    <t>Food Processing Workers, All Other</t>
  </si>
  <si>
    <t>Extruding &amp; Drawing Machine Setters, Operators, &amp; Tenders, Metal &amp; Plastic</t>
  </si>
  <si>
    <t>Cutting, Punching &amp; Press Machine Setters, Oper. &amp; Tenders, Metal &amp; Plastic</t>
  </si>
  <si>
    <t>Grind., Lap., Polish. &amp; Buff. Mach. Tool Set., Oper. &amp; Tend., Met. &amp; Plast.</t>
  </si>
  <si>
    <t>Machinists</t>
  </si>
  <si>
    <t>Molding, Coremaking &amp; Casting Machine Set., Oper. &amp; Tend., Metal &amp; Plastic</t>
  </si>
  <si>
    <t>Multiple Machine Tool Setters, Operators, and Tenders, Metal and Plastic</t>
  </si>
  <si>
    <t>Tool and Die Makers</t>
  </si>
  <si>
    <t>Welders, Cutters, Solderers, and Brazers</t>
  </si>
  <si>
    <t>Welding, Soldering, and Brazing Machine Setters, Operators, and Tenders</t>
  </si>
  <si>
    <t>Plating Machine Setters, Operators, and Tenders, Metal and Plastic</t>
  </si>
  <si>
    <t>Metal Workers and Plastic Workers, All Other</t>
  </si>
  <si>
    <t>Prepress Technicians and Workers</t>
  </si>
  <si>
    <t>Printing Press Operators</t>
  </si>
  <si>
    <t>Print Binding and Finishing Workers</t>
  </si>
  <si>
    <t>Laundry and Dry-Cleaning Workers</t>
  </si>
  <si>
    <t>Pressers, Textile, Garment, and Related Materials</t>
  </si>
  <si>
    <t>Sewing Machine Operators</t>
  </si>
  <si>
    <t>Tailors, Dressmakers, and Custom Sewers</t>
  </si>
  <si>
    <t>Upholsterers</t>
  </si>
  <si>
    <t>Cabinetmakers and Bench Carpenters</t>
  </si>
  <si>
    <t>Furniture Finishers</t>
  </si>
  <si>
    <t>Sawing Machine Setters, Operators, and Tenders, Wood</t>
  </si>
  <si>
    <t>Woodworking Machine Setters, Operators, and Tenders, Except Sawing</t>
  </si>
  <si>
    <t>Stationary Engineers and Boiler Operators</t>
  </si>
  <si>
    <t>Water and Wastewater Treatment Plant and System Operators</t>
  </si>
  <si>
    <t>Petroleum Pump System Operators, Refinery Operators, and Gagers</t>
  </si>
  <si>
    <t>Plant and System Operators, All Other</t>
  </si>
  <si>
    <t>Sep., Filtering, Clarifying, Precipitating  Still Mach. Set., Oper. &amp; Tend.</t>
  </si>
  <si>
    <t>Crushing, Grinding, and Polishing Machine Setters, Operators, and Tenders</t>
  </si>
  <si>
    <t>Mixing and Blending Machine Setters, Operators, and Tenders</t>
  </si>
  <si>
    <t>Cutting and Slicing Machine Setters, Operators, and Tenders</t>
  </si>
  <si>
    <t>Extruding, Forming, Pressing &amp; Compacting Machine Setters, Oper. &amp; Tenders</t>
  </si>
  <si>
    <t>Inspectors, Testers, Sorters, Samplers, and Weighers</t>
  </si>
  <si>
    <t>Jewelers and Precious Stone and Metal Workers</t>
  </si>
  <si>
    <t>Dental Laboratory Technicians</t>
  </si>
  <si>
    <t>Medical Appliance Technicians</t>
  </si>
  <si>
    <t>Ophthalmic Laboratory Technicians</t>
  </si>
  <si>
    <t>Packaging and Filling Machine Operators and Tenders</t>
  </si>
  <si>
    <t>Painting, Coating, and Decorating Workers</t>
  </si>
  <si>
    <t>Coating, Painting, and Spraying Machine Setters, Operators, and Tenders</t>
  </si>
  <si>
    <t>Computer Numerically Controlled Tool Operators</t>
  </si>
  <si>
    <t>Computer Numerically Controlled Tool Programmers</t>
  </si>
  <si>
    <t>Adhesive Bonding Machine Operators and Tenders</t>
  </si>
  <si>
    <t>Cleaning, Washing, and Metal Pickling Equipment Operators and Tenders</t>
  </si>
  <si>
    <t>Molders, Shapers, and Casters, Except Metal and Plastic</t>
  </si>
  <si>
    <t>Paper Goods Machine Setters, Operators, and Tenders</t>
  </si>
  <si>
    <t>Helpers--Production Workers</t>
  </si>
  <si>
    <t>Production Workers, All Other</t>
  </si>
  <si>
    <t>Transportation and Material Moving Occupations</t>
  </si>
  <si>
    <t>Aircraft Cargo Handling Supervisors</t>
  </si>
  <si>
    <t>Suprs of Trans &amp; Material Moving Wkrs, Ex Aircraft Cargo Handling Suprs</t>
  </si>
  <si>
    <t>Airline Pilots, Copilots, and Flight Engineers</t>
  </si>
  <si>
    <t>Commercial Pilots</t>
  </si>
  <si>
    <t>Airfield Operations Specialists</t>
  </si>
  <si>
    <t>Driver/Sales Workers</t>
  </si>
  <si>
    <t>Heavy and Tractor-Trailer Truck Drivers</t>
  </si>
  <si>
    <t>Light Truck Drivers</t>
  </si>
  <si>
    <t>Bus Drivers, School</t>
  </si>
  <si>
    <t>Bus Drivers, Transit and Intercity</t>
  </si>
  <si>
    <t>Shuttle Drivers and Chauffeurs</t>
  </si>
  <si>
    <t>Motor Vehicle Operators, All Other</t>
  </si>
  <si>
    <t>Parking Attendants</t>
  </si>
  <si>
    <t>Automotive and Watercraft Service Attendants</t>
  </si>
  <si>
    <t>Aircraft Service Attendants</t>
  </si>
  <si>
    <t>Traffic Technicians</t>
  </si>
  <si>
    <t>Transportation Inspectors</t>
  </si>
  <si>
    <t>Passenger Attendants</t>
  </si>
  <si>
    <t>Transportation Workers, All Other</t>
  </si>
  <si>
    <t>Conveyor Operators and Tenders</t>
  </si>
  <si>
    <t>Crane and Tower Operators</t>
  </si>
  <si>
    <t>Industrial Truck and Tractor Operators</t>
  </si>
  <si>
    <t>Cleaners of Vehicles and Equipment</t>
  </si>
  <si>
    <t>Laborers and Freight, Stock, and Material Movers, Hand</t>
  </si>
  <si>
    <t>Machine Feeders and Offbearers</t>
  </si>
  <si>
    <t>Packers and Packagers, Hand</t>
  </si>
  <si>
    <t>Stockers and Order Fillers</t>
  </si>
  <si>
    <t>Wellhead Pumpers</t>
  </si>
  <si>
    <t>Refuse and Recyclable Material Collectors</t>
  </si>
  <si>
    <t>Material Moving Workers, All Other</t>
  </si>
  <si>
    <t>Tax Examiners and Collectors, and Revenue Agents</t>
  </si>
  <si>
    <t>Mathematical Science Teachers, Postsecondary</t>
  </si>
  <si>
    <t>Atmospheric, Earth, Marine, and Space Sciences Teachers, Postsecondary</t>
  </si>
  <si>
    <t>Chemistry Teachers, Postsecondary</t>
  </si>
  <si>
    <t>Physics Teachers, Postsecondary</t>
  </si>
  <si>
    <t>Economics Teachers, Postsecondary</t>
  </si>
  <si>
    <t>Political Science Teachers, Postsecondary</t>
  </si>
  <si>
    <t>Psychology Teachers, Postsecondary</t>
  </si>
  <si>
    <t>Sociology Teachers, Postsecondary</t>
  </si>
  <si>
    <t>Nursing Instructors and Teachers, Postsecondary</t>
  </si>
  <si>
    <t>Library Science Teachers, Postsecondary</t>
  </si>
  <si>
    <t>Criminal Justice and Law Enforcement Teachers, Postsecondary</t>
  </si>
  <si>
    <t>English Language and Literature Teachers, Postsecondary</t>
  </si>
  <si>
    <t>History Teachers, Postsecondary</t>
  </si>
  <si>
    <t>Philosophy and Religion Teachers, Postsecondary</t>
  </si>
  <si>
    <t>Musicians and Singers</t>
  </si>
  <si>
    <t>Cardiologists</t>
  </si>
  <si>
    <t>Physicians, Pathologists</t>
  </si>
  <si>
    <t>Solar Photovoltaic Installers</t>
  </si>
  <si>
    <t>Rolling Machine Setters, Operators, and Tenders, Metal and Plastic</t>
  </si>
  <si>
    <t>Milling &amp; Planing Machine Setters, Operators, &amp; Tenders, Metal &amp; Plastic</t>
  </si>
  <si>
    <t>Metal-Refining Furnace Operators and Tenders</t>
  </si>
  <si>
    <t>Textile Cutting Machine Setters, Operators, and Tenders</t>
  </si>
  <si>
    <t>Chemical Equipment Operators and Tenders</t>
  </si>
  <si>
    <t>Etchers and Engravers</t>
  </si>
  <si>
    <t>Air Traffic Controllers</t>
  </si>
  <si>
    <t>Materials Scientists</t>
  </si>
  <si>
    <t>Gas Plant Operators</t>
  </si>
  <si>
    <t>Tree Trimmers and Pruners</t>
  </si>
  <si>
    <t>Agricultural Equipment Operators</t>
  </si>
  <si>
    <t>Motorboat Mechanics and Service Technicians</t>
  </si>
  <si>
    <t>Layout Workers, Metal and Plastic</t>
  </si>
  <si>
    <t>Sailors and Marine Oilers</t>
  </si>
  <si>
    <t>Captains, Mates, and Pilots of Water Vessels</t>
  </si>
  <si>
    <t>Pump Operators, Except Wellhead Pumpers</t>
  </si>
  <si>
    <t>Actuaries</t>
  </si>
  <si>
    <t>Computer Hardware Engineers</t>
  </si>
  <si>
    <t>Nuclear Engineers</t>
  </si>
  <si>
    <t>Electro-Mechanical and Mechatronics Technologists and Technicians</t>
  </si>
  <si>
    <t>Biochemists and Biophysicists</t>
  </si>
  <si>
    <t>Foresters</t>
  </si>
  <si>
    <t>Environmental Science Teachers, Postsecondary</t>
  </si>
  <si>
    <t>Area, Ethnic, and Cultural Studies Teachers, Postsecondary</t>
  </si>
  <si>
    <t>Law Teachers, Postsecondary</t>
  </si>
  <si>
    <t>Athletes and Sports Competitors</t>
  </si>
  <si>
    <t>Choreographers</t>
  </si>
  <si>
    <t>Entertainers and Performers, Sports and Related Workers, All Other</t>
  </si>
  <si>
    <t>Dermatologists</t>
  </si>
  <si>
    <t>Psychiatric Aides</t>
  </si>
  <si>
    <t>Locker Room, Coatroom, and Dressing Room Attendants</t>
  </si>
  <si>
    <t>Models</t>
  </si>
  <si>
    <t>Brokerage Clerks</t>
  </si>
  <si>
    <t>Desktop Publishers</t>
  </si>
  <si>
    <t>Stonemasons</t>
  </si>
  <si>
    <t>Electronic Equipment Installers and Repairers, Motor Vehicles</t>
  </si>
  <si>
    <t>Grinding and Polishing Workers, Hand</t>
  </si>
  <si>
    <t>Gambling Dealers</t>
  </si>
  <si>
    <t>Foundry Mold and Coremakers</t>
  </si>
  <si>
    <t>Dentists, All Other Specialists</t>
  </si>
  <si>
    <t>Boilermakers</t>
  </si>
  <si>
    <t>Insulation Workers, Mechanical</t>
  </si>
  <si>
    <t>Rotary Drill Operators, Oil and Gas</t>
  </si>
  <si>
    <t>Heat Treating Equipment Setters, Operators, and Tenders, Metal and Plastic</t>
  </si>
  <si>
    <t>Chemical Plant and System Operators</t>
  </si>
  <si>
    <t>Podiatrists</t>
  </si>
  <si>
    <t>Anesthesiologists</t>
  </si>
  <si>
    <t>Genetic Counselors</t>
  </si>
  <si>
    <t>Costume Attendants</t>
  </si>
  <si>
    <t>Forging Machine Setters, Operators, and Tenders, Metal and Plastic</t>
  </si>
  <si>
    <t>Cutters and Trimmers, Hand</t>
  </si>
  <si>
    <t>Nurse Midwives</t>
  </si>
  <si>
    <t>Logging Equipment Operators</t>
  </si>
  <si>
    <t>Recreational Vehicle Service Technicians</t>
  </si>
  <si>
    <t>Tool Grinders, Filers, and Sharpeners</t>
  </si>
  <si>
    <t>Farmers, Ranchers, and Other Agricultural Managers</t>
  </si>
  <si>
    <t>Farm and Home Management Educators</t>
  </si>
  <si>
    <t>Barbers</t>
  </si>
  <si>
    <t>Coil Winders, Tapers, and Finishers</t>
  </si>
  <si>
    <t>Engine and Other Machine Assemblers</t>
  </si>
  <si>
    <t>Lathe &amp; Turning Machine Tool Setters, Operators, &amp; Tenders, Metal &amp; Plastic</t>
  </si>
  <si>
    <t>Mathematicians</t>
  </si>
  <si>
    <t>Marine Engineers and Naval Architects</t>
  </si>
  <si>
    <t>Hydrologic Technicians</t>
  </si>
  <si>
    <t>Architecture Teachers, Postsecondary</t>
  </si>
  <si>
    <t>Anthropology and Archeology Teachers, Postsecondary</t>
  </si>
  <si>
    <t>Geography Teachers, Postsecondary</t>
  </si>
  <si>
    <t>Emergency Medicine Physicians</t>
  </si>
  <si>
    <t>Neurologists</t>
  </si>
  <si>
    <t>Orthopedic Surgeons, Except Pediatric</t>
  </si>
  <si>
    <t>Acupuncturists</t>
  </si>
  <si>
    <t>Forest and Conservation Workers</t>
  </si>
  <si>
    <t>Rail-Track Laying and Maintenance Equipment Operators</t>
  </si>
  <si>
    <t>Wind Turbine Service Technicians</t>
  </si>
  <si>
    <t>Drilling &amp; Boring Machine Tool Setters, Oper., and Tenders, Metal &amp; Plastic</t>
  </si>
  <si>
    <t>Woodworkers, All Other</t>
  </si>
  <si>
    <t>Ambulance Drivers and Attendants, Except Emergency Medical Technicians</t>
  </si>
  <si>
    <t>Railroad Brake, Signal, and Switch Operators and Locomotive Firers</t>
  </si>
  <si>
    <t>Motorboat Operators</t>
  </si>
  <si>
    <t>Ship Engineers</t>
  </si>
  <si>
    <t>Bridge and Lock Tenders</t>
  </si>
  <si>
    <t>Tank Car, Truck, and Ship Loaders</t>
  </si>
  <si>
    <t>-</t>
  </si>
  <si>
    <t>Occupation Title</t>
  </si>
  <si>
    <t>Experience Wage</t>
  </si>
  <si>
    <t>Occupational Employment and Wage Statistics Program, Data benchmarked to 2023</t>
  </si>
  <si>
    <t>SOURCE: The Bureau of Labor Statistics (BLS) calculates employment and wage estimates for every state, Metropolitan Statistical Area and Balance-of-State area in the United States. In order to better meet the needs of local users, the Occupational Employment and Wage Statistics (OEWS) staff in the Texas Labor Market Information Department of the Texas Workforce Commission (LMI) has produced wage estimates for geographic areas not produced by BLS. Workforce Development Areas (WDAs) are not published by BLS and are not, therefore, official BLS data series. Due to confidentiality and quality criteria, LMI cannot produce estimates for every occupation in every geographic area.</t>
  </si>
  <si>
    <t>Employment totals may not add due to rounding and suppression for confidentiality. Texas LMI Department publishes employment levels for those occupations less than 30 whereas BLS does not.</t>
  </si>
  <si>
    <t>" - "  Denotes cell is suppressed for confidentiality or statistically insufficient data.</t>
  </si>
  <si>
    <t>Rate Type: Hourly - Occupations where workers are paid hourly rates, but do not generally work 40 hours per week, year round (examples: actors, dancers, musicians and singers), Annual - Occupations where workers are paid at an annual rate, but do not typically work 2,080 hours per year (examples: teachers, airline pilots, flight attendants)</t>
  </si>
  <si>
    <t>Entry/Experienced Wages: The OEWS survey does not collect information on whether workers are entry level or experienced; work experience or tenure; or any other information about job levels or rank. Therefore, these estimates are not a product of the OEWS program or the BLS Federal/State cooperative effort.</t>
  </si>
  <si>
    <t>Entry Wage: mean (average) of the first third of wage distribution within each occupation.</t>
  </si>
  <si>
    <t>Experienced Wage: mean (average) of the upper two thirds of the wage distribution within each occupation.</t>
  </si>
  <si>
    <t>Source: Labor Market &amp; Career Information Department, Texas Workforce Commission</t>
  </si>
  <si>
    <t>Methodology: https://www.bls.gov/oes/current/oes_tec.htm</t>
  </si>
  <si>
    <t>OES BLS Homepage: https://www.bls.gov/oes/</t>
  </si>
  <si>
    <t>Occupational Employment and Wage Statistics (OEWS) Name Change: The Occupational Employment Statistics (OES) program has changed its name to Occupational Employment and Wage Statistics (OEWS) to better reflect the range of data available from the program. Data released on or after March 31, 2021, will reflect the new program name. Webpages, publications, and other materials associated with previous data releases will retain the Occupational Employment Statistics name.</t>
  </si>
  <si>
    <t>The Texas LMI Department would like to thank the employers who took the time to supply the information requested in this survey. Without their cooperation this information would not have been possible.</t>
  </si>
  <si>
    <t>Gulf Coast WDA Wages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</si>
</sst>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 x14ac:knownFonts="1">
    <font>
      <sz val="11"/>
      <color theme="1"/>
      <name val="Calibri"/>
      <family val="2"/>
      <scheme val="minor"/>
    </font>
    <font>
      <sz val="12"/>
      <color theme="1"/>
      <name val="Verdana"/>
      <family val="2"/>
    </font>
    <font>
      <b/>
      <sz val="16"/>
      <color theme="1"/>
      <name val="Verdana"/>
      <family val="2"/>
    </font>
    <font>
      <sz val="16"/>
      <color theme="1"/>
      <name val="Verdana"/>
      <family val="2"/>
    </font>
    <font>
      <b/>
      <sz val="12"/>
      <color theme="1"/>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10">
    <xf numFmtId="0" fontId="0" fillId="0" borderId="0" xfId="0"/>
    <xf numFmtId="0" fontId="1" fillId="0" borderId="0" xfId="0" applyFont="1" applyAlignment="1">
      <alignment wrapText="1"/>
    </xf>
    <xf numFmtId="3" fontId="1" fillId="0" borderId="0" xfId="0" applyNumberFormat="1" applyFont="1" applyAlignment="1">
      <alignment horizontal="right"/>
    </xf>
    <xf numFmtId="0" fontId="1" fillId="0" borderId="0" xfId="0" applyFont="1" applyAlignment="1">
      <alignment horizontal="right"/>
    </xf>
    <xf numFmtId="164" fontId="1" fillId="0" borderId="0" xfId="0" applyNumberFormat="1" applyFont="1" applyAlignment="1">
      <alignment horizontal="right"/>
    </xf>
    <xf numFmtId="0" fontId="4" fillId="0" borderId="0" xfId="0" applyFont="1" applyAlignment="1">
      <alignment horizontal="left" wrapText="1"/>
    </xf>
    <xf numFmtId="0" fontId="1" fillId="0" borderId="0" xfId="0" applyFont="1" applyAlignment="1">
      <alignment horizontal="left" wrapText="1" indent="2"/>
    </xf>
    <xf numFmtId="0" fontId="1" fillId="0" borderId="0" xfId="0" applyFont="1" applyAlignment="1">
      <alignment horizontal="left" wrapText="1" indent="4"/>
    </xf>
    <xf numFmtId="0" fontId="2" fillId="0" borderId="0" xfId="0" applyFont="1" applyAlignment="1">
      <alignment horizontal="left"/>
    </xf>
    <xf numFmtId="0" fontId="3" fillId="0" borderId="0" xfId="0" applyFont="1" applyAlignment="1">
      <alignment horizontal="left"/>
    </xf>
  </cellXfs>
  <cellStyles count="1">
    <cellStyle name="Normal" xfId="0" builtinId="0"/>
  </cellStyles>
  <dxfs count="5">
    <dxf>
      <numFmt numFmtId="165" formatCode="\$#,##0"/>
    </dxf>
    <dxf>
      <numFmt numFmtId="166" formatCode="\$#,##0.00"/>
    </dxf>
    <dxf>
      <font>
        <i/>
      </font>
    </dxf>
    <dxf>
      <font>
        <b/>
      </font>
    </dxf>
    <dxf>
      <font>
        <b/>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3:P1469" totalsRowShown="0">
  <autoFilter ref="A3:P1469" xr:uid="{00000000-0009-0000-0100-000001000000}"/>
  <tableColumns count="16">
    <tableColumn id="1" xr3:uid="{00000000-0010-0000-0000-000001000000}" name="Area Name"/>
    <tableColumn id="2" xr3:uid="{00000000-0010-0000-0000-000002000000}" name="Rate Type"/>
    <tableColumn id="3" xr3:uid="{00000000-0010-0000-0000-000003000000}" name="Occup. Code"/>
    <tableColumn id="4" xr3:uid="{00000000-0010-0000-0000-000004000000}" name="Summary Level"/>
    <tableColumn id="5" xr3:uid="{00000000-0010-0000-0000-000005000000}" name="Occupation Title"/>
    <tableColumn id="6" xr3:uid="{00000000-0010-0000-0000-000006000000}" name="Estimated Employment"/>
    <tableColumn id="7" xr3:uid="{00000000-0010-0000-0000-000007000000}" name="Mean Wage"/>
    <tableColumn id="8" xr3:uid="{00000000-0010-0000-0000-000008000000}" name="Entry Wage"/>
    <tableColumn id="9" xr3:uid="{00000000-0010-0000-0000-000009000000}" name="Experience Wage"/>
    <tableColumn id="10" xr3:uid="{00000000-0010-0000-0000-00000A000000}" name="PCT10 Wage"/>
    <tableColumn id="11" xr3:uid="{00000000-0010-0000-0000-00000B000000}" name="PCT25 Wage"/>
    <tableColumn id="12" xr3:uid="{00000000-0010-0000-0000-00000C000000}" name="PCT50 Median Wage"/>
    <tableColumn id="13" xr3:uid="{00000000-0010-0000-0000-00000D000000}" name="PCT75 Wage"/>
    <tableColumn id="14" xr3:uid="{00000000-0010-0000-0000-00000E000000}" name="PCT90 Wage"/>
    <tableColumn id="15" xr3:uid="{00000000-0010-0000-0000-00000F000000}" name="RSE Wage"/>
    <tableColumn id="16" xr3:uid="{00000000-0010-0000-0000-000010000000}" name="RSE Employment"/>
  </tableColumns>
  <tableStyleInfo name="TableStyleMedium15"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heetViews>
  <sheetFormatPr defaultRowHeight="15.75" x14ac:dyDescent="0.25"/>
  <cols>
    <col min="1" max="1" width="97.5703125" style="1" customWidth="1"/>
  </cols>
  <sheetData>
    <row r="1" spans="1:1" s="1" customFormat="1" ht="152.25" customHeight="1" x14ac:dyDescent="0.2">
      <c r="A1" s="1" t="s">
        <v>1491</v>
      </c>
    </row>
    <row r="2" spans="1:1" s="1" customFormat="1" ht="54.75" customHeight="1" x14ac:dyDescent="0.2">
      <c r="A2" s="1" t="s">
        <v>1492</v>
      </c>
    </row>
    <row r="3" spans="1:1" s="1" customFormat="1" ht="35.25" customHeight="1" x14ac:dyDescent="0.2">
      <c r="A3" s="1" t="s">
        <v>1493</v>
      </c>
    </row>
    <row r="4" spans="1:1" s="1" customFormat="1" ht="85.5" customHeight="1" x14ac:dyDescent="0.2">
      <c r="A4" s="1" t="s">
        <v>1494</v>
      </c>
    </row>
    <row r="5" spans="1:1" s="1" customFormat="1" ht="70.5" customHeight="1" x14ac:dyDescent="0.2">
      <c r="A5" s="1" t="s">
        <v>1495</v>
      </c>
    </row>
    <row r="6" spans="1:1" s="1" customFormat="1" ht="34.5" customHeight="1" x14ac:dyDescent="0.2">
      <c r="A6" s="1" t="s">
        <v>1496</v>
      </c>
    </row>
    <row r="7" spans="1:1" s="1" customFormat="1" ht="35.25" customHeight="1" x14ac:dyDescent="0.2">
      <c r="A7" s="1" t="s">
        <v>1497</v>
      </c>
    </row>
    <row r="8" spans="1:1" s="1" customFormat="1" ht="37.5" customHeight="1" x14ac:dyDescent="0.2">
      <c r="A8" s="1" t="s">
        <v>1498</v>
      </c>
    </row>
    <row r="9" spans="1:1" s="1" customFormat="1" ht="21" customHeight="1" x14ac:dyDescent="0.2">
      <c r="A9" s="1" t="s">
        <v>1499</v>
      </c>
    </row>
    <row r="10" spans="1:1" s="1" customFormat="1" ht="21" customHeight="1" x14ac:dyDescent="0.2">
      <c r="A10" s="1" t="s">
        <v>1500</v>
      </c>
    </row>
    <row r="11" spans="1:1" s="1" customFormat="1" ht="111.75" customHeight="1" x14ac:dyDescent="0.2">
      <c r="A11" s="1" t="s">
        <v>1501</v>
      </c>
    </row>
    <row r="12" spans="1:1" s="1" customFormat="1" ht="57" customHeight="1" x14ac:dyDescent="0.2">
      <c r="A12" s="1" t="s">
        <v>1502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27908"/>
  <sheetViews>
    <sheetView tabSelected="1" workbookViewId="0">
      <selection sqref="A1:P1"/>
    </sheetView>
  </sheetViews>
  <sheetFormatPr defaultColWidth="0" defaultRowHeight="15.75" zeroHeight="1" x14ac:dyDescent="0.25"/>
  <cols>
    <col min="1" max="1" width="21.85546875" style="1" customWidth="1"/>
    <col min="2" max="2" width="9.140625" style="1" customWidth="1"/>
    <col min="3" max="3" width="19.42578125" style="1" bestFit="1" customWidth="1"/>
    <col min="4" max="4" width="3.140625" style="1" customWidth="1"/>
    <col min="5" max="5" width="98.85546875" style="1" bestFit="1" customWidth="1"/>
    <col min="6" max="6" width="32.85546875" style="2" customWidth="1"/>
    <col min="7" max="7" width="18.5703125" style="3" bestFit="1" customWidth="1"/>
    <col min="8" max="8" width="18.42578125" style="3" hidden="1" customWidth="1"/>
    <col min="9" max="9" width="26" style="3" hidden="1" customWidth="1"/>
    <col min="10" max="11" width="20.140625" style="3" hidden="1" customWidth="1"/>
    <col min="12" max="12" width="30.140625" style="3" hidden="1" customWidth="1"/>
    <col min="13" max="14" width="20.140625" style="3" hidden="1" customWidth="1"/>
    <col min="15" max="15" width="16.7109375" style="4" hidden="1" customWidth="1"/>
    <col min="16" max="16" width="25.140625" style="4" hidden="1" customWidth="1"/>
    <col min="17" max="17" width="9.140625" customWidth="1"/>
    <col min="18" max="16384" width="9.140625" hidden="1"/>
  </cols>
  <sheetData>
    <row r="1" spans="1:16" ht="19.5" x14ac:dyDescent="0.25">
      <c r="A1" s="8" t="s">
        <v>1503</v>
      </c>
      <c r="B1" s="8"/>
      <c r="C1" s="8"/>
      <c r="D1" s="8"/>
      <c r="E1" s="8"/>
      <c r="F1" s="8"/>
      <c r="G1" s="8"/>
      <c r="H1" s="8"/>
      <c r="I1" s="8"/>
      <c r="J1" s="8"/>
      <c r="K1" s="8"/>
      <c r="L1" s="8"/>
      <c r="M1" s="8"/>
      <c r="N1" s="8"/>
      <c r="O1" s="8"/>
      <c r="P1" s="8"/>
    </row>
    <row r="2" spans="1:16" ht="19.5" x14ac:dyDescent="0.25">
      <c r="A2" s="9" t="s">
        <v>1490</v>
      </c>
      <c r="B2" s="9"/>
      <c r="C2" s="9"/>
      <c r="D2" s="9"/>
      <c r="E2" s="9"/>
      <c r="F2" s="9"/>
      <c r="G2" s="9"/>
      <c r="H2" s="9"/>
      <c r="I2" s="9"/>
      <c r="J2" s="9"/>
      <c r="K2" s="9"/>
      <c r="L2" s="9"/>
      <c r="M2" s="9"/>
      <c r="N2" s="9"/>
      <c r="O2" s="9"/>
      <c r="P2" s="9"/>
    </row>
    <row r="3" spans="1:16" x14ac:dyDescent="0.25">
      <c r="A3" s="5" t="s">
        <v>0</v>
      </c>
      <c r="B3" s="5" t="s">
        <v>1</v>
      </c>
      <c r="C3" s="5" t="s">
        <v>2</v>
      </c>
      <c r="D3" s="5" t="s">
        <v>3</v>
      </c>
      <c r="E3" s="5" t="s">
        <v>1488</v>
      </c>
      <c r="F3" s="5" t="s">
        <v>4</v>
      </c>
      <c r="G3" s="5" t="s">
        <v>5</v>
      </c>
      <c r="H3" s="5" t="s">
        <v>6</v>
      </c>
      <c r="I3" s="5" t="s">
        <v>1489</v>
      </c>
      <c r="J3" s="5" t="s">
        <v>7</v>
      </c>
      <c r="K3" s="5" t="s">
        <v>8</v>
      </c>
      <c r="L3" s="5" t="s">
        <v>9</v>
      </c>
      <c r="M3" s="5" t="s">
        <v>10</v>
      </c>
      <c r="N3" s="5" t="s">
        <v>11</v>
      </c>
      <c r="O3" s="5" t="s">
        <v>12</v>
      </c>
      <c r="P3" s="5" t="s">
        <v>13</v>
      </c>
    </row>
    <row r="4" spans="1:16" ht="15.75" customHeight="1" x14ac:dyDescent="0.25">
      <c r="A4" s="1" t="s">
        <v>14</v>
      </c>
      <c r="B4" s="1" t="s">
        <v>15</v>
      </c>
      <c r="C4" s="1" t="s">
        <v>17</v>
      </c>
      <c r="D4" s="1" t="s">
        <v>750</v>
      </c>
      <c r="E4" s="1" t="s">
        <v>754</v>
      </c>
      <c r="F4" s="2">
        <v>3236400</v>
      </c>
      <c r="G4" s="3">
        <v>30.43</v>
      </c>
      <c r="H4" s="3">
        <v>13.54</v>
      </c>
      <c r="I4" s="3">
        <v>38.880000000000003</v>
      </c>
      <c r="J4" s="3">
        <v>11.8</v>
      </c>
      <c r="K4" s="3">
        <v>15.79</v>
      </c>
      <c r="L4" s="3">
        <v>22.54</v>
      </c>
      <c r="M4" s="3">
        <v>36.229999999999997</v>
      </c>
      <c r="N4" s="3">
        <v>57.09</v>
      </c>
      <c r="O4" s="4">
        <v>7.0000000000000007E-2</v>
      </c>
      <c r="P4" s="4">
        <v>0.25</v>
      </c>
    </row>
    <row r="5" spans="1:16" ht="15.75" customHeight="1" x14ac:dyDescent="0.25">
      <c r="A5" s="1" t="s">
        <v>14</v>
      </c>
      <c r="B5" s="1" t="s">
        <v>15</v>
      </c>
      <c r="C5" s="1" t="s">
        <v>18</v>
      </c>
      <c r="D5" s="1" t="s">
        <v>751</v>
      </c>
      <c r="E5" s="1" t="s">
        <v>755</v>
      </c>
      <c r="F5" s="2">
        <v>272310</v>
      </c>
      <c r="G5" s="3">
        <v>63.83</v>
      </c>
      <c r="H5" s="3">
        <v>28.75</v>
      </c>
      <c r="I5" s="3">
        <v>81.36</v>
      </c>
      <c r="J5" s="3">
        <v>23.85</v>
      </c>
      <c r="K5" s="3">
        <v>36.71</v>
      </c>
      <c r="L5" s="3">
        <v>52.47</v>
      </c>
      <c r="M5" s="3">
        <v>79.260000000000005</v>
      </c>
      <c r="N5" s="3">
        <v>107.53</v>
      </c>
      <c r="O5" s="4">
        <v>0.13</v>
      </c>
      <c r="P5" s="4">
        <v>0.33</v>
      </c>
    </row>
    <row r="6" spans="1:16" ht="15.75" customHeight="1" x14ac:dyDescent="0.25">
      <c r="A6" s="1" t="s">
        <v>14</v>
      </c>
      <c r="B6" s="1" t="s">
        <v>15</v>
      </c>
      <c r="C6" s="1" t="s">
        <v>19</v>
      </c>
      <c r="D6" s="1" t="s">
        <v>752</v>
      </c>
      <c r="E6" s="7" t="s">
        <v>756</v>
      </c>
      <c r="F6" s="2">
        <v>1550</v>
      </c>
      <c r="G6" s="3">
        <v>155.19999999999999</v>
      </c>
      <c r="H6" s="3">
        <v>59.97</v>
      </c>
      <c r="I6" s="3">
        <v>202.82</v>
      </c>
      <c r="J6" s="3">
        <v>47.83</v>
      </c>
      <c r="K6" s="3">
        <v>73.86</v>
      </c>
      <c r="L6" s="3" t="s">
        <v>1487</v>
      </c>
      <c r="M6" s="3" t="s">
        <v>1487</v>
      </c>
      <c r="N6" s="3" t="s">
        <v>1487</v>
      </c>
      <c r="O6" s="4">
        <v>1.74</v>
      </c>
      <c r="P6" s="4">
        <v>2.75</v>
      </c>
    </row>
    <row r="7" spans="1:16" ht="15.75" customHeight="1" x14ac:dyDescent="0.25">
      <c r="A7" s="1" t="s">
        <v>14</v>
      </c>
      <c r="B7" s="1" t="s">
        <v>15</v>
      </c>
      <c r="C7" s="1" t="s">
        <v>20</v>
      </c>
      <c r="D7" s="1" t="s">
        <v>752</v>
      </c>
      <c r="E7" s="7" t="s">
        <v>757</v>
      </c>
      <c r="F7" s="2">
        <v>106480</v>
      </c>
      <c r="G7" s="3">
        <v>61.76</v>
      </c>
      <c r="H7" s="3">
        <v>22.95</v>
      </c>
      <c r="I7" s="3">
        <v>81.17</v>
      </c>
      <c r="J7" s="3">
        <v>18.66</v>
      </c>
      <c r="K7" s="3">
        <v>28.87</v>
      </c>
      <c r="L7" s="3">
        <v>48.54</v>
      </c>
      <c r="M7" s="3">
        <v>78.47</v>
      </c>
      <c r="N7" s="3">
        <v>112.23</v>
      </c>
      <c r="O7" s="4">
        <v>0.24</v>
      </c>
      <c r="P7" s="4">
        <v>0.38</v>
      </c>
    </row>
    <row r="8" spans="1:16" ht="15.75" customHeight="1" x14ac:dyDescent="0.25">
      <c r="A8" s="1" t="s">
        <v>14</v>
      </c>
      <c r="B8" s="1" t="s">
        <v>15</v>
      </c>
      <c r="C8" s="1" t="s">
        <v>21</v>
      </c>
      <c r="D8" s="1" t="s">
        <v>752</v>
      </c>
      <c r="E8" s="7" t="s">
        <v>758</v>
      </c>
      <c r="F8" s="2">
        <v>210</v>
      </c>
      <c r="G8" s="3" t="s">
        <v>1487</v>
      </c>
      <c r="H8" s="3" t="s">
        <v>1487</v>
      </c>
      <c r="I8" s="3" t="s">
        <v>1487</v>
      </c>
      <c r="J8" s="3" t="s">
        <v>1487</v>
      </c>
      <c r="K8" s="3" t="s">
        <v>1487</v>
      </c>
      <c r="L8" s="3" t="s">
        <v>1487</v>
      </c>
      <c r="M8" s="3" t="s">
        <v>1487</v>
      </c>
      <c r="N8" s="3" t="s">
        <v>1487</v>
      </c>
      <c r="O8" s="4" t="s">
        <v>1487</v>
      </c>
      <c r="P8" s="4">
        <v>10.050000000000001</v>
      </c>
    </row>
    <row r="9" spans="1:16" ht="15.75" customHeight="1" x14ac:dyDescent="0.25">
      <c r="A9" s="1" t="s">
        <v>14</v>
      </c>
      <c r="B9" s="1" t="s">
        <v>15</v>
      </c>
      <c r="C9" s="1" t="s">
        <v>22</v>
      </c>
      <c r="D9" s="1" t="s">
        <v>752</v>
      </c>
      <c r="E9" s="7" t="s">
        <v>759</v>
      </c>
      <c r="F9" s="2">
        <v>350</v>
      </c>
      <c r="G9" s="3">
        <v>56.27</v>
      </c>
      <c r="H9" s="3">
        <v>31.25</v>
      </c>
      <c r="I9" s="3">
        <v>68.78</v>
      </c>
      <c r="J9" s="3">
        <v>29.22</v>
      </c>
      <c r="K9" s="3">
        <v>37.01</v>
      </c>
      <c r="L9" s="3">
        <v>50.43</v>
      </c>
      <c r="M9" s="3">
        <v>70.61</v>
      </c>
      <c r="N9" s="3">
        <v>87.79</v>
      </c>
      <c r="O9" s="4">
        <v>2.06</v>
      </c>
      <c r="P9" s="4">
        <v>6.38</v>
      </c>
    </row>
    <row r="10" spans="1:16" ht="15.75" customHeight="1" x14ac:dyDescent="0.25">
      <c r="A10" s="1" t="s">
        <v>14</v>
      </c>
      <c r="B10" s="1" t="s">
        <v>15</v>
      </c>
      <c r="C10" s="1" t="s">
        <v>23</v>
      </c>
      <c r="D10" s="1" t="s">
        <v>752</v>
      </c>
      <c r="E10" s="7" t="s">
        <v>760</v>
      </c>
      <c r="F10" s="2">
        <v>7940</v>
      </c>
      <c r="G10" s="3">
        <v>74.08</v>
      </c>
      <c r="H10" s="3">
        <v>40.19</v>
      </c>
      <c r="I10" s="3">
        <v>91.03</v>
      </c>
      <c r="J10" s="3">
        <v>35.909999999999997</v>
      </c>
      <c r="K10" s="3">
        <v>48.49</v>
      </c>
      <c r="L10" s="3">
        <v>65.849999999999994</v>
      </c>
      <c r="M10" s="3">
        <v>91.2</v>
      </c>
      <c r="N10" s="3" t="s">
        <v>1487</v>
      </c>
      <c r="O10" s="4">
        <v>0.49</v>
      </c>
      <c r="P10" s="4">
        <v>1.46</v>
      </c>
    </row>
    <row r="11" spans="1:16" ht="15.75" customHeight="1" x14ac:dyDescent="0.25">
      <c r="A11" s="1" t="s">
        <v>14</v>
      </c>
      <c r="B11" s="1" t="s">
        <v>15</v>
      </c>
      <c r="C11" s="1" t="s">
        <v>24</v>
      </c>
      <c r="D11" s="1" t="s">
        <v>752</v>
      </c>
      <c r="E11" s="7" t="s">
        <v>761</v>
      </c>
      <c r="F11" s="2">
        <v>18590</v>
      </c>
      <c r="G11" s="3">
        <v>71.069999999999993</v>
      </c>
      <c r="H11" s="3">
        <v>33.840000000000003</v>
      </c>
      <c r="I11" s="3">
        <v>89.69</v>
      </c>
      <c r="J11" s="3">
        <v>29.06</v>
      </c>
      <c r="K11" s="3">
        <v>40.119999999999997</v>
      </c>
      <c r="L11" s="3">
        <v>62.5</v>
      </c>
      <c r="M11" s="3">
        <v>84.13</v>
      </c>
      <c r="N11" s="3" t="s">
        <v>1487</v>
      </c>
      <c r="O11" s="4">
        <v>0.44</v>
      </c>
      <c r="P11" s="4">
        <v>0.92</v>
      </c>
    </row>
    <row r="12" spans="1:16" ht="15.75" customHeight="1" x14ac:dyDescent="0.25">
      <c r="A12" s="1" t="s">
        <v>14</v>
      </c>
      <c r="B12" s="1" t="s">
        <v>15</v>
      </c>
      <c r="C12" s="1" t="s">
        <v>25</v>
      </c>
      <c r="D12" s="1" t="s">
        <v>752</v>
      </c>
      <c r="E12" s="7" t="s">
        <v>762</v>
      </c>
      <c r="F12" s="2">
        <v>1720</v>
      </c>
      <c r="G12" s="3">
        <v>64.59</v>
      </c>
      <c r="H12" s="3">
        <v>36.43</v>
      </c>
      <c r="I12" s="3">
        <v>78.67</v>
      </c>
      <c r="J12" s="3">
        <v>31.02</v>
      </c>
      <c r="K12" s="3">
        <v>44.17</v>
      </c>
      <c r="L12" s="3">
        <v>55.55</v>
      </c>
      <c r="M12" s="3">
        <v>79.650000000000006</v>
      </c>
      <c r="N12" s="3">
        <v>102.64</v>
      </c>
      <c r="O12" s="4">
        <v>1.25</v>
      </c>
      <c r="P12" s="4">
        <v>2.96</v>
      </c>
    </row>
    <row r="13" spans="1:16" ht="15.75" customHeight="1" x14ac:dyDescent="0.25">
      <c r="A13" s="1" t="s">
        <v>14</v>
      </c>
      <c r="B13" s="1" t="s">
        <v>15</v>
      </c>
      <c r="C13" s="1" t="s">
        <v>26</v>
      </c>
      <c r="D13" s="1" t="s">
        <v>752</v>
      </c>
      <c r="E13" s="7" t="s">
        <v>763</v>
      </c>
      <c r="F13" s="2">
        <v>580</v>
      </c>
      <c r="G13" s="3">
        <v>54.36</v>
      </c>
      <c r="H13" s="3">
        <v>33.51</v>
      </c>
      <c r="I13" s="3">
        <v>64.78</v>
      </c>
      <c r="J13" s="3">
        <v>29.81</v>
      </c>
      <c r="K13" s="3">
        <v>38.299999999999997</v>
      </c>
      <c r="L13" s="3">
        <v>47.91</v>
      </c>
      <c r="M13" s="3">
        <v>64.63</v>
      </c>
      <c r="N13" s="3">
        <v>81.96</v>
      </c>
      <c r="O13" s="4">
        <v>1.84</v>
      </c>
      <c r="P13" s="4">
        <v>5.3</v>
      </c>
    </row>
    <row r="14" spans="1:16" ht="15.75" customHeight="1" x14ac:dyDescent="0.25">
      <c r="A14" s="1" t="s">
        <v>14</v>
      </c>
      <c r="B14" s="1" t="s">
        <v>15</v>
      </c>
      <c r="C14" s="1" t="s">
        <v>27</v>
      </c>
      <c r="D14" s="1" t="s">
        <v>752</v>
      </c>
      <c r="E14" s="7" t="s">
        <v>764</v>
      </c>
      <c r="F14" s="2">
        <v>5850</v>
      </c>
      <c r="G14" s="3">
        <v>60.17</v>
      </c>
      <c r="H14" s="3">
        <v>39.01</v>
      </c>
      <c r="I14" s="3">
        <v>70.760000000000005</v>
      </c>
      <c r="J14" s="3">
        <v>38.03</v>
      </c>
      <c r="K14" s="3">
        <v>43.51</v>
      </c>
      <c r="L14" s="3">
        <v>51.82</v>
      </c>
      <c r="M14" s="3">
        <v>67.260000000000005</v>
      </c>
      <c r="N14" s="3">
        <v>95.42</v>
      </c>
      <c r="O14" s="4">
        <v>0.82</v>
      </c>
      <c r="P14" s="4">
        <v>1.65</v>
      </c>
    </row>
    <row r="15" spans="1:16" ht="15.75" customHeight="1" x14ac:dyDescent="0.25">
      <c r="A15" s="1" t="s">
        <v>14</v>
      </c>
      <c r="B15" s="1" t="s">
        <v>15</v>
      </c>
      <c r="C15" s="1" t="s">
        <v>28</v>
      </c>
      <c r="D15" s="1" t="s">
        <v>752</v>
      </c>
      <c r="E15" s="7" t="s">
        <v>765</v>
      </c>
      <c r="F15" s="2">
        <v>2430</v>
      </c>
      <c r="G15" s="3">
        <v>54.68</v>
      </c>
      <c r="H15" s="3">
        <v>30.8</v>
      </c>
      <c r="I15" s="3">
        <v>66.62</v>
      </c>
      <c r="J15" s="3">
        <v>28.08</v>
      </c>
      <c r="K15" s="3">
        <v>35.54</v>
      </c>
      <c r="L15" s="3">
        <v>49.85</v>
      </c>
      <c r="M15" s="3">
        <v>65.680000000000007</v>
      </c>
      <c r="N15" s="3">
        <v>91.08</v>
      </c>
      <c r="O15" s="4">
        <v>0.8</v>
      </c>
      <c r="P15" s="4">
        <v>2.4500000000000002</v>
      </c>
    </row>
    <row r="16" spans="1:16" ht="15.75" customHeight="1" x14ac:dyDescent="0.25">
      <c r="A16" s="1" t="s">
        <v>14</v>
      </c>
      <c r="B16" s="1" t="s">
        <v>15</v>
      </c>
      <c r="C16" s="1" t="s">
        <v>29</v>
      </c>
      <c r="D16" s="1" t="s">
        <v>752</v>
      </c>
      <c r="E16" s="7" t="s">
        <v>766</v>
      </c>
      <c r="F16" s="2">
        <v>11830</v>
      </c>
      <c r="G16" s="3">
        <v>82.7</v>
      </c>
      <c r="H16" s="3">
        <v>51.89</v>
      </c>
      <c r="I16" s="3">
        <v>98.1</v>
      </c>
      <c r="J16" s="3">
        <v>46.68</v>
      </c>
      <c r="K16" s="3">
        <v>62.57</v>
      </c>
      <c r="L16" s="3">
        <v>78.510000000000005</v>
      </c>
      <c r="M16" s="3">
        <v>99.24</v>
      </c>
      <c r="N16" s="3" t="s">
        <v>1487</v>
      </c>
      <c r="O16" s="4">
        <v>0.38</v>
      </c>
      <c r="P16" s="4">
        <v>1.48</v>
      </c>
    </row>
    <row r="17" spans="1:16" ht="15.75" customHeight="1" x14ac:dyDescent="0.25">
      <c r="A17" s="1" t="s">
        <v>14</v>
      </c>
      <c r="B17" s="1" t="s">
        <v>15</v>
      </c>
      <c r="C17" s="1" t="s">
        <v>30</v>
      </c>
      <c r="D17" s="1" t="s">
        <v>752</v>
      </c>
      <c r="E17" s="7" t="s">
        <v>767</v>
      </c>
      <c r="F17" s="2">
        <v>15630</v>
      </c>
      <c r="G17" s="3">
        <v>89.11</v>
      </c>
      <c r="H17" s="3">
        <v>49.2</v>
      </c>
      <c r="I17" s="3">
        <v>109.06</v>
      </c>
      <c r="J17" s="3">
        <v>44.28</v>
      </c>
      <c r="K17" s="3">
        <v>58.9</v>
      </c>
      <c r="L17" s="3">
        <v>78.900000000000006</v>
      </c>
      <c r="M17" s="3">
        <v>104.3</v>
      </c>
      <c r="N17" s="3" t="s">
        <v>1487</v>
      </c>
      <c r="O17" s="4">
        <v>0.39</v>
      </c>
      <c r="P17" s="4">
        <v>1.18</v>
      </c>
    </row>
    <row r="18" spans="1:16" ht="15.75" customHeight="1" x14ac:dyDescent="0.25">
      <c r="A18" s="1" t="s">
        <v>14</v>
      </c>
      <c r="B18" s="1" t="s">
        <v>15</v>
      </c>
      <c r="C18" s="1" t="s">
        <v>31</v>
      </c>
      <c r="D18" s="1" t="s">
        <v>752</v>
      </c>
      <c r="E18" s="7" t="s">
        <v>768</v>
      </c>
      <c r="F18" s="2">
        <v>6180</v>
      </c>
      <c r="G18" s="3">
        <v>66.930000000000007</v>
      </c>
      <c r="H18" s="3">
        <v>39.75</v>
      </c>
      <c r="I18" s="3">
        <v>80.52</v>
      </c>
      <c r="J18" s="3">
        <v>36.14</v>
      </c>
      <c r="K18" s="3">
        <v>47.81</v>
      </c>
      <c r="L18" s="3">
        <v>62.22</v>
      </c>
      <c r="M18" s="3">
        <v>80.13</v>
      </c>
      <c r="N18" s="3">
        <v>101.32</v>
      </c>
      <c r="O18" s="4">
        <v>0.45</v>
      </c>
      <c r="P18" s="4">
        <v>1.61</v>
      </c>
    </row>
    <row r="19" spans="1:16" ht="15.75" customHeight="1" x14ac:dyDescent="0.25">
      <c r="A19" s="1" t="s">
        <v>14</v>
      </c>
      <c r="B19" s="1" t="s">
        <v>15</v>
      </c>
      <c r="C19" s="1" t="s">
        <v>32</v>
      </c>
      <c r="D19" s="1" t="s">
        <v>752</v>
      </c>
      <c r="E19" s="7" t="s">
        <v>769</v>
      </c>
      <c r="F19" s="2">
        <v>2040</v>
      </c>
      <c r="G19" s="3">
        <v>67.430000000000007</v>
      </c>
      <c r="H19" s="3">
        <v>41.24</v>
      </c>
      <c r="I19" s="3">
        <v>80.52</v>
      </c>
      <c r="J19" s="3">
        <v>38.21</v>
      </c>
      <c r="K19" s="3">
        <v>47.35</v>
      </c>
      <c r="L19" s="3">
        <v>62.81</v>
      </c>
      <c r="M19" s="3">
        <v>82.04</v>
      </c>
      <c r="N19" s="3">
        <v>100.51</v>
      </c>
      <c r="O19" s="4">
        <v>0.75</v>
      </c>
      <c r="P19" s="4">
        <v>2.8</v>
      </c>
    </row>
    <row r="20" spans="1:16" ht="15.75" customHeight="1" x14ac:dyDescent="0.25">
      <c r="A20" s="1" t="s">
        <v>14</v>
      </c>
      <c r="B20" s="1" t="s">
        <v>15</v>
      </c>
      <c r="C20" s="1" t="s">
        <v>33</v>
      </c>
      <c r="D20" s="1" t="s">
        <v>752</v>
      </c>
      <c r="E20" s="7" t="s">
        <v>770</v>
      </c>
      <c r="F20" s="2">
        <v>7040</v>
      </c>
      <c r="G20" s="3">
        <v>52.96</v>
      </c>
      <c r="H20" s="3">
        <v>31.71</v>
      </c>
      <c r="I20" s="3">
        <v>63.59</v>
      </c>
      <c r="J20" s="3">
        <v>28.8</v>
      </c>
      <c r="K20" s="3">
        <v>37.08</v>
      </c>
      <c r="L20" s="3">
        <v>47.68</v>
      </c>
      <c r="M20" s="3">
        <v>62.89</v>
      </c>
      <c r="N20" s="3">
        <v>80.66</v>
      </c>
      <c r="O20" s="4">
        <v>0.5</v>
      </c>
      <c r="P20" s="4">
        <v>1.54</v>
      </c>
    </row>
    <row r="21" spans="1:16" ht="15.75" customHeight="1" x14ac:dyDescent="0.25">
      <c r="A21" s="1" t="s">
        <v>14</v>
      </c>
      <c r="B21" s="1" t="s">
        <v>15</v>
      </c>
      <c r="C21" s="1" t="s">
        <v>34</v>
      </c>
      <c r="D21" s="1" t="s">
        <v>752</v>
      </c>
      <c r="E21" s="7" t="s">
        <v>771</v>
      </c>
      <c r="F21" s="2">
        <v>360</v>
      </c>
      <c r="G21" s="3">
        <v>66.03</v>
      </c>
      <c r="H21" s="3">
        <v>42.54</v>
      </c>
      <c r="I21" s="3">
        <v>77.78</v>
      </c>
      <c r="J21" s="3">
        <v>41.93</v>
      </c>
      <c r="K21" s="3">
        <v>46.62</v>
      </c>
      <c r="L21" s="3">
        <v>61.42</v>
      </c>
      <c r="M21" s="3">
        <v>76.91</v>
      </c>
      <c r="N21" s="3">
        <v>92.88</v>
      </c>
      <c r="O21" s="4">
        <v>1.85</v>
      </c>
      <c r="P21" s="4">
        <v>5.94</v>
      </c>
    </row>
    <row r="22" spans="1:16" ht="15.75" customHeight="1" x14ac:dyDescent="0.25">
      <c r="A22" s="1" t="s">
        <v>14</v>
      </c>
      <c r="B22" s="1" t="s">
        <v>15</v>
      </c>
      <c r="C22" s="1" t="s">
        <v>35</v>
      </c>
      <c r="D22" s="1" t="s">
        <v>752</v>
      </c>
      <c r="E22" s="7" t="s">
        <v>772</v>
      </c>
      <c r="F22" s="2">
        <v>4270</v>
      </c>
      <c r="G22" s="3">
        <v>72.069999999999993</v>
      </c>
      <c r="H22" s="3">
        <v>45.31</v>
      </c>
      <c r="I22" s="3">
        <v>85.45</v>
      </c>
      <c r="J22" s="3">
        <v>41.23</v>
      </c>
      <c r="K22" s="3">
        <v>51.94</v>
      </c>
      <c r="L22" s="3">
        <v>64.900000000000006</v>
      </c>
      <c r="M22" s="3">
        <v>81.88</v>
      </c>
      <c r="N22" s="3">
        <v>104.69</v>
      </c>
      <c r="O22" s="4">
        <v>0.53</v>
      </c>
      <c r="P22" s="4">
        <v>1.93</v>
      </c>
    </row>
    <row r="23" spans="1:16" ht="15.75" customHeight="1" x14ac:dyDescent="0.25">
      <c r="A23" s="1" t="s">
        <v>14</v>
      </c>
      <c r="B23" s="1" t="s">
        <v>15</v>
      </c>
      <c r="C23" s="1" t="s">
        <v>36</v>
      </c>
      <c r="D23" s="1" t="s">
        <v>752</v>
      </c>
      <c r="E23" s="7" t="s">
        <v>773</v>
      </c>
      <c r="F23" s="2">
        <v>1390</v>
      </c>
      <c r="G23" s="3">
        <v>63.71</v>
      </c>
      <c r="H23" s="3">
        <v>39.43</v>
      </c>
      <c r="I23" s="3">
        <v>75.849999999999994</v>
      </c>
      <c r="J23" s="3">
        <v>35.43</v>
      </c>
      <c r="K23" s="3">
        <v>45.68</v>
      </c>
      <c r="L23" s="3">
        <v>56.07</v>
      </c>
      <c r="M23" s="3">
        <v>74.33</v>
      </c>
      <c r="N23" s="3">
        <v>100.96</v>
      </c>
      <c r="O23" s="4">
        <v>1</v>
      </c>
      <c r="P23" s="4">
        <v>3.22</v>
      </c>
    </row>
    <row r="24" spans="1:16" ht="15.75" customHeight="1" x14ac:dyDescent="0.25">
      <c r="A24" s="1" t="s">
        <v>14</v>
      </c>
      <c r="B24" s="1" t="s">
        <v>15</v>
      </c>
      <c r="C24" s="1" t="s">
        <v>723</v>
      </c>
      <c r="D24" s="1" t="s">
        <v>752</v>
      </c>
      <c r="E24" s="7" t="s">
        <v>1460</v>
      </c>
      <c r="F24" s="2">
        <v>80</v>
      </c>
      <c r="G24" s="3">
        <v>38.51</v>
      </c>
      <c r="H24" s="3">
        <v>24.43</v>
      </c>
      <c r="I24" s="3">
        <v>45.55</v>
      </c>
      <c r="J24" s="3">
        <v>21.05</v>
      </c>
      <c r="K24" s="3">
        <v>28.46</v>
      </c>
      <c r="L24" s="3">
        <v>36.53</v>
      </c>
      <c r="M24" s="3">
        <v>44.57</v>
      </c>
      <c r="N24" s="3">
        <v>63.06</v>
      </c>
      <c r="O24" s="4">
        <v>3.81</v>
      </c>
      <c r="P24" s="4">
        <v>11.78</v>
      </c>
    </row>
    <row r="25" spans="1:16" ht="15.75" customHeight="1" x14ac:dyDescent="0.25">
      <c r="A25" s="1" t="s">
        <v>14</v>
      </c>
      <c r="B25" s="1" t="s">
        <v>15</v>
      </c>
      <c r="C25" s="1" t="s">
        <v>37</v>
      </c>
      <c r="D25" s="1" t="s">
        <v>752</v>
      </c>
      <c r="E25" s="7" t="s">
        <v>774</v>
      </c>
      <c r="F25" s="2">
        <v>14790</v>
      </c>
      <c r="G25" s="3">
        <v>53.31</v>
      </c>
      <c r="H25" s="3">
        <v>34.1</v>
      </c>
      <c r="I25" s="3">
        <v>62.91</v>
      </c>
      <c r="J25" s="3">
        <v>31.37</v>
      </c>
      <c r="K25" s="3">
        <v>38.380000000000003</v>
      </c>
      <c r="L25" s="3">
        <v>48.5</v>
      </c>
      <c r="M25" s="3">
        <v>61.92</v>
      </c>
      <c r="N25" s="3">
        <v>80.239999999999995</v>
      </c>
      <c r="O25" s="4">
        <v>0.43</v>
      </c>
      <c r="P25" s="4">
        <v>1.4</v>
      </c>
    </row>
    <row r="26" spans="1:16" ht="15.75" customHeight="1" x14ac:dyDescent="0.25">
      <c r="A26" s="1" t="s">
        <v>14</v>
      </c>
      <c r="B26" s="1" t="s">
        <v>15</v>
      </c>
      <c r="C26" s="1" t="s">
        <v>38</v>
      </c>
      <c r="D26" s="1" t="s">
        <v>752</v>
      </c>
      <c r="E26" s="7" t="s">
        <v>775</v>
      </c>
      <c r="F26" s="2">
        <v>2130</v>
      </c>
      <c r="G26" s="3">
        <v>24.78</v>
      </c>
      <c r="H26" s="3">
        <v>18.260000000000002</v>
      </c>
      <c r="I26" s="3">
        <v>28.04</v>
      </c>
      <c r="J26" s="3">
        <v>17.38</v>
      </c>
      <c r="K26" s="3">
        <v>19.36</v>
      </c>
      <c r="L26" s="3">
        <v>22.99</v>
      </c>
      <c r="M26" s="3">
        <v>26.97</v>
      </c>
      <c r="N26" s="3">
        <v>35.25</v>
      </c>
      <c r="O26" s="4">
        <v>1.21</v>
      </c>
      <c r="P26" s="4">
        <v>2.84</v>
      </c>
    </row>
    <row r="27" spans="1:16" ht="15.75" customHeight="1" x14ac:dyDescent="0.25">
      <c r="A27" s="1" t="s">
        <v>14</v>
      </c>
      <c r="B27" s="1" t="s">
        <v>15</v>
      </c>
      <c r="C27" s="1" t="s">
        <v>39</v>
      </c>
      <c r="D27" s="1" t="s">
        <v>752</v>
      </c>
      <c r="E27" s="7" t="s">
        <v>776</v>
      </c>
      <c r="F27" s="2">
        <v>8060</v>
      </c>
      <c r="G27" s="3" t="s">
        <v>1487</v>
      </c>
      <c r="H27" s="3" t="s">
        <v>1487</v>
      </c>
      <c r="I27" s="3" t="s">
        <v>1487</v>
      </c>
      <c r="J27" s="3" t="s">
        <v>1487</v>
      </c>
      <c r="K27" s="3" t="s">
        <v>1487</v>
      </c>
      <c r="L27" s="3" t="s">
        <v>1487</v>
      </c>
      <c r="M27" s="3" t="s">
        <v>1487</v>
      </c>
      <c r="N27" s="3" t="s">
        <v>1487</v>
      </c>
      <c r="O27" s="4" t="s">
        <v>1487</v>
      </c>
      <c r="P27" s="4">
        <v>4.97</v>
      </c>
    </row>
    <row r="28" spans="1:16" ht="15.75" customHeight="1" x14ac:dyDescent="0.25">
      <c r="A28" s="1" t="s">
        <v>14</v>
      </c>
      <c r="B28" s="1" t="s">
        <v>15</v>
      </c>
      <c r="C28" s="1" t="s">
        <v>40</v>
      </c>
      <c r="D28" s="1" t="s">
        <v>752</v>
      </c>
      <c r="E28" s="7" t="s">
        <v>777</v>
      </c>
      <c r="F28" s="2">
        <v>2410</v>
      </c>
      <c r="G28" s="3">
        <v>57.6</v>
      </c>
      <c r="H28" s="3">
        <v>34.85</v>
      </c>
      <c r="I28" s="3">
        <v>68.97</v>
      </c>
      <c r="J28" s="3">
        <v>31.13</v>
      </c>
      <c r="K28" s="3">
        <v>38.18</v>
      </c>
      <c r="L28" s="3">
        <v>48.12</v>
      </c>
      <c r="M28" s="3">
        <v>64.42</v>
      </c>
      <c r="N28" s="3">
        <v>100.31</v>
      </c>
      <c r="O28" s="4">
        <v>2.0699999999999998</v>
      </c>
      <c r="P28" s="4">
        <v>7.54</v>
      </c>
    </row>
    <row r="29" spans="1:16" ht="15.75" customHeight="1" x14ac:dyDescent="0.25">
      <c r="A29" s="1" t="s">
        <v>14</v>
      </c>
      <c r="B29" s="1" t="s">
        <v>15</v>
      </c>
      <c r="C29" s="1" t="s">
        <v>41</v>
      </c>
      <c r="D29" s="1" t="s">
        <v>752</v>
      </c>
      <c r="E29" s="7" t="s">
        <v>778</v>
      </c>
      <c r="F29" s="2">
        <v>890</v>
      </c>
      <c r="G29" s="3">
        <v>39.28</v>
      </c>
      <c r="H29" s="3">
        <v>23.19</v>
      </c>
      <c r="I29" s="3">
        <v>47.32</v>
      </c>
      <c r="J29" s="3">
        <v>23.49</v>
      </c>
      <c r="K29" s="3">
        <v>23.78</v>
      </c>
      <c r="L29" s="3">
        <v>37.25</v>
      </c>
      <c r="M29" s="3">
        <v>46.94</v>
      </c>
      <c r="N29" s="3">
        <v>65.709999999999994</v>
      </c>
      <c r="O29" s="4">
        <v>1.8</v>
      </c>
      <c r="P29" s="4">
        <v>3.99</v>
      </c>
    </row>
    <row r="30" spans="1:16" ht="15.75" customHeight="1" x14ac:dyDescent="0.25">
      <c r="A30" s="1" t="s">
        <v>14</v>
      </c>
      <c r="B30" s="1" t="s">
        <v>15</v>
      </c>
      <c r="C30" s="1" t="s">
        <v>42</v>
      </c>
      <c r="D30" s="1" t="s">
        <v>752</v>
      </c>
      <c r="E30" s="7" t="s">
        <v>779</v>
      </c>
      <c r="F30" s="2">
        <v>5810</v>
      </c>
      <c r="G30" s="3">
        <v>88.62</v>
      </c>
      <c r="H30" s="3">
        <v>55.75</v>
      </c>
      <c r="I30" s="3">
        <v>105.06</v>
      </c>
      <c r="J30" s="3">
        <v>50.06</v>
      </c>
      <c r="K30" s="3">
        <v>62.93</v>
      </c>
      <c r="L30" s="3">
        <v>80.86</v>
      </c>
      <c r="M30" s="3">
        <v>103.96</v>
      </c>
      <c r="N30" s="3" t="s">
        <v>1487</v>
      </c>
      <c r="O30" s="4">
        <v>0.79</v>
      </c>
      <c r="P30" s="4">
        <v>2</v>
      </c>
    </row>
    <row r="31" spans="1:16" ht="15.75" customHeight="1" x14ac:dyDescent="0.25">
      <c r="A31" s="1" t="s">
        <v>14</v>
      </c>
      <c r="B31" s="1" t="s">
        <v>15</v>
      </c>
      <c r="C31" s="1" t="s">
        <v>43</v>
      </c>
      <c r="D31" s="1" t="s">
        <v>752</v>
      </c>
      <c r="E31" s="7" t="s">
        <v>780</v>
      </c>
      <c r="F31" s="2">
        <v>4460</v>
      </c>
      <c r="G31" s="3">
        <v>34.9</v>
      </c>
      <c r="H31" s="3">
        <v>24.09</v>
      </c>
      <c r="I31" s="3">
        <v>40.31</v>
      </c>
      <c r="J31" s="3">
        <v>22.84</v>
      </c>
      <c r="K31" s="3">
        <v>27.19</v>
      </c>
      <c r="L31" s="3">
        <v>32.409999999999997</v>
      </c>
      <c r="M31" s="3">
        <v>38.520000000000003</v>
      </c>
      <c r="N31" s="3">
        <v>48.42</v>
      </c>
      <c r="O31" s="4">
        <v>0.71</v>
      </c>
      <c r="P31" s="4">
        <v>1.95</v>
      </c>
    </row>
    <row r="32" spans="1:16" ht="15.75" customHeight="1" x14ac:dyDescent="0.25">
      <c r="A32" s="1" t="s">
        <v>14</v>
      </c>
      <c r="B32" s="1" t="s">
        <v>15</v>
      </c>
      <c r="C32" s="1" t="s">
        <v>44</v>
      </c>
      <c r="D32" s="1" t="s">
        <v>752</v>
      </c>
      <c r="E32" s="7" t="s">
        <v>781</v>
      </c>
      <c r="F32" s="2">
        <v>530</v>
      </c>
      <c r="G32" s="3">
        <v>35.979999999999997</v>
      </c>
      <c r="H32" s="3">
        <v>19.829999999999998</v>
      </c>
      <c r="I32" s="3">
        <v>44.06</v>
      </c>
      <c r="J32" s="3">
        <v>19.55</v>
      </c>
      <c r="K32" s="3">
        <v>21.1</v>
      </c>
      <c r="L32" s="3">
        <v>32.07</v>
      </c>
      <c r="M32" s="3">
        <v>45.29</v>
      </c>
      <c r="N32" s="3">
        <v>54.59</v>
      </c>
      <c r="O32" s="4">
        <v>2.04</v>
      </c>
      <c r="P32" s="4">
        <v>4.91</v>
      </c>
    </row>
    <row r="33" spans="1:16" ht="15.75" customHeight="1" x14ac:dyDescent="0.25">
      <c r="A33" s="1" t="s">
        <v>14</v>
      </c>
      <c r="B33" s="1" t="s">
        <v>15</v>
      </c>
      <c r="C33" s="1" t="s">
        <v>45</v>
      </c>
      <c r="D33" s="1" t="s">
        <v>752</v>
      </c>
      <c r="E33" s="7" t="s">
        <v>782</v>
      </c>
      <c r="F33" s="2">
        <v>520</v>
      </c>
      <c r="G33" s="3">
        <v>35.28</v>
      </c>
      <c r="H33" s="3">
        <v>19.62</v>
      </c>
      <c r="I33" s="3">
        <v>43.11</v>
      </c>
      <c r="J33" s="3">
        <v>17.079999999999998</v>
      </c>
      <c r="K33" s="3">
        <v>22.64</v>
      </c>
      <c r="L33" s="3">
        <v>28.38</v>
      </c>
      <c r="M33" s="3">
        <v>45.32</v>
      </c>
      <c r="N33" s="3">
        <v>59.54</v>
      </c>
      <c r="O33" s="4">
        <v>2.02</v>
      </c>
      <c r="P33" s="4">
        <v>4.8099999999999996</v>
      </c>
    </row>
    <row r="34" spans="1:16" ht="15.75" customHeight="1" x14ac:dyDescent="0.25">
      <c r="A34" s="1" t="s">
        <v>14</v>
      </c>
      <c r="B34" s="1" t="s">
        <v>15</v>
      </c>
      <c r="C34" s="1" t="s">
        <v>46</v>
      </c>
      <c r="D34" s="1" t="s">
        <v>752</v>
      </c>
      <c r="E34" s="7" t="s">
        <v>783</v>
      </c>
      <c r="F34" s="2">
        <v>11830</v>
      </c>
      <c r="G34" s="3">
        <v>59.93</v>
      </c>
      <c r="H34" s="3">
        <v>37.17</v>
      </c>
      <c r="I34" s="3">
        <v>71.31</v>
      </c>
      <c r="J34" s="3">
        <v>36</v>
      </c>
      <c r="K34" s="3">
        <v>41.83</v>
      </c>
      <c r="L34" s="3">
        <v>52</v>
      </c>
      <c r="M34" s="3">
        <v>65.62</v>
      </c>
      <c r="N34" s="3">
        <v>85.68</v>
      </c>
      <c r="O34" s="4">
        <v>0.56999999999999995</v>
      </c>
      <c r="P34" s="4">
        <v>1.58</v>
      </c>
    </row>
    <row r="35" spans="1:16" ht="15.75" customHeight="1" x14ac:dyDescent="0.25">
      <c r="A35" s="1" t="s">
        <v>14</v>
      </c>
      <c r="B35" s="1" t="s">
        <v>15</v>
      </c>
      <c r="C35" s="1" t="s">
        <v>47</v>
      </c>
      <c r="D35" s="1" t="s">
        <v>752</v>
      </c>
      <c r="E35" s="7" t="s">
        <v>784</v>
      </c>
      <c r="F35" s="2">
        <v>2840</v>
      </c>
      <c r="G35" s="3">
        <v>56.03</v>
      </c>
      <c r="H35" s="3">
        <v>30.98</v>
      </c>
      <c r="I35" s="3">
        <v>68.55</v>
      </c>
      <c r="J35" s="3">
        <v>29.95</v>
      </c>
      <c r="K35" s="3">
        <v>32.200000000000003</v>
      </c>
      <c r="L35" s="3">
        <v>51.74</v>
      </c>
      <c r="M35" s="3">
        <v>65.7</v>
      </c>
      <c r="N35" s="3">
        <v>93.13</v>
      </c>
      <c r="O35" s="4">
        <v>1.35</v>
      </c>
      <c r="P35" s="4">
        <v>2.87</v>
      </c>
    </row>
    <row r="36" spans="1:16" ht="15.75" customHeight="1" x14ac:dyDescent="0.25">
      <c r="A36" s="1" t="s">
        <v>14</v>
      </c>
      <c r="B36" s="1" t="s">
        <v>15</v>
      </c>
      <c r="C36" s="1" t="s">
        <v>48</v>
      </c>
      <c r="D36" s="1" t="s">
        <v>752</v>
      </c>
      <c r="E36" s="7" t="s">
        <v>785</v>
      </c>
      <c r="F36" s="2">
        <v>100</v>
      </c>
      <c r="G36" s="3">
        <v>45.93</v>
      </c>
      <c r="H36" s="3">
        <v>40.4</v>
      </c>
      <c r="I36" s="3">
        <v>48.69</v>
      </c>
      <c r="J36" s="3">
        <v>39.9</v>
      </c>
      <c r="K36" s="3">
        <v>41.59</v>
      </c>
      <c r="L36" s="3">
        <v>45.15</v>
      </c>
      <c r="M36" s="3">
        <v>47.7</v>
      </c>
      <c r="N36" s="3">
        <v>53.5</v>
      </c>
      <c r="O36" s="4">
        <v>1.44</v>
      </c>
      <c r="P36" s="4">
        <v>25.67</v>
      </c>
    </row>
    <row r="37" spans="1:16" ht="15.75" customHeight="1" x14ac:dyDescent="0.25">
      <c r="A37" s="1" t="s">
        <v>14</v>
      </c>
      <c r="B37" s="1" t="s">
        <v>15</v>
      </c>
      <c r="C37" s="1" t="s">
        <v>49</v>
      </c>
      <c r="D37" s="1" t="s">
        <v>752</v>
      </c>
      <c r="E37" s="7" t="s">
        <v>786</v>
      </c>
      <c r="F37" s="2">
        <v>8640</v>
      </c>
      <c r="G37" s="3">
        <v>40.74</v>
      </c>
      <c r="H37" s="3">
        <v>19.09</v>
      </c>
      <c r="I37" s="3">
        <v>51.57</v>
      </c>
      <c r="J37" s="3">
        <v>17.399999999999999</v>
      </c>
      <c r="K37" s="3">
        <v>22.82</v>
      </c>
      <c r="L37" s="3">
        <v>35.130000000000003</v>
      </c>
      <c r="M37" s="3">
        <v>48.07</v>
      </c>
      <c r="N37" s="3">
        <v>75.28</v>
      </c>
      <c r="O37" s="4">
        <v>0.95</v>
      </c>
      <c r="P37" s="4">
        <v>1.47</v>
      </c>
    </row>
    <row r="38" spans="1:16" ht="15.75" customHeight="1" x14ac:dyDescent="0.25">
      <c r="A38" s="1" t="s">
        <v>14</v>
      </c>
      <c r="B38" s="1" t="s">
        <v>15</v>
      </c>
      <c r="C38" s="1" t="s">
        <v>50</v>
      </c>
      <c r="D38" s="1" t="s">
        <v>752</v>
      </c>
      <c r="E38" s="7" t="s">
        <v>787</v>
      </c>
      <c r="F38" s="2">
        <v>2120</v>
      </c>
      <c r="G38" s="3">
        <v>38.57</v>
      </c>
      <c r="H38" s="3">
        <v>26.2</v>
      </c>
      <c r="I38" s="3">
        <v>44.75</v>
      </c>
      <c r="J38" s="3">
        <v>24.16</v>
      </c>
      <c r="K38" s="3">
        <v>29.37</v>
      </c>
      <c r="L38" s="3">
        <v>36.159999999999997</v>
      </c>
      <c r="M38" s="3">
        <v>45.05</v>
      </c>
      <c r="N38" s="3">
        <v>57.97</v>
      </c>
      <c r="O38" s="4">
        <v>0.76</v>
      </c>
      <c r="P38" s="4">
        <v>3.1</v>
      </c>
    </row>
    <row r="39" spans="1:16" ht="15.75" customHeight="1" x14ac:dyDescent="0.25">
      <c r="A39" s="1" t="s">
        <v>14</v>
      </c>
      <c r="B39" s="1" t="s">
        <v>15</v>
      </c>
      <c r="C39" s="1" t="s">
        <v>51</v>
      </c>
      <c r="D39" s="1" t="s">
        <v>752</v>
      </c>
      <c r="E39" s="7" t="s">
        <v>788</v>
      </c>
      <c r="F39" s="2">
        <v>270</v>
      </c>
      <c r="G39" s="3">
        <v>52.54</v>
      </c>
      <c r="H39" s="3">
        <v>31.97</v>
      </c>
      <c r="I39" s="3">
        <v>62.83</v>
      </c>
      <c r="J39" s="3">
        <v>29.43</v>
      </c>
      <c r="K39" s="3">
        <v>37.299999999999997</v>
      </c>
      <c r="L39" s="3">
        <v>48.91</v>
      </c>
      <c r="M39" s="3">
        <v>62.2</v>
      </c>
      <c r="N39" s="3">
        <v>75.239999999999995</v>
      </c>
      <c r="O39" s="4">
        <v>2.31</v>
      </c>
      <c r="P39" s="4">
        <v>8.16</v>
      </c>
    </row>
    <row r="40" spans="1:16" ht="15.75" customHeight="1" x14ac:dyDescent="0.25">
      <c r="A40" s="1" t="s">
        <v>14</v>
      </c>
      <c r="B40" s="1" t="s">
        <v>15</v>
      </c>
      <c r="C40" s="1" t="s">
        <v>52</v>
      </c>
      <c r="D40" s="1" t="s">
        <v>752</v>
      </c>
      <c r="E40" s="7" t="s">
        <v>789</v>
      </c>
      <c r="F40" s="2">
        <v>480</v>
      </c>
      <c r="G40" s="3">
        <v>30.87</v>
      </c>
      <c r="H40" s="3">
        <v>20.23</v>
      </c>
      <c r="I40" s="3">
        <v>36.19</v>
      </c>
      <c r="J40" s="3">
        <v>20.56</v>
      </c>
      <c r="K40" s="3">
        <v>22.12</v>
      </c>
      <c r="L40" s="3">
        <v>29.93</v>
      </c>
      <c r="M40" s="3">
        <v>36.799999999999997</v>
      </c>
      <c r="N40" s="3">
        <v>45.06</v>
      </c>
      <c r="O40" s="4">
        <v>1.74</v>
      </c>
      <c r="P40" s="4">
        <v>7.52</v>
      </c>
    </row>
    <row r="41" spans="1:16" ht="15.75" customHeight="1" x14ac:dyDescent="0.25">
      <c r="A41" s="1" t="s">
        <v>14</v>
      </c>
      <c r="B41" s="1" t="s">
        <v>15</v>
      </c>
      <c r="C41" s="1" t="s">
        <v>53</v>
      </c>
      <c r="D41" s="1" t="s">
        <v>752</v>
      </c>
      <c r="E41" s="7" t="s">
        <v>790</v>
      </c>
      <c r="F41" s="2">
        <v>620</v>
      </c>
      <c r="G41" s="3">
        <v>23.8</v>
      </c>
      <c r="H41" s="3">
        <v>14.49</v>
      </c>
      <c r="I41" s="3">
        <v>28.45</v>
      </c>
      <c r="J41" s="3">
        <v>10.01</v>
      </c>
      <c r="K41" s="3">
        <v>17.18</v>
      </c>
      <c r="L41" s="3">
        <v>23.09</v>
      </c>
      <c r="M41" s="3">
        <v>29.71</v>
      </c>
      <c r="N41" s="3">
        <v>29.84</v>
      </c>
      <c r="O41" s="4">
        <v>2.2799999999999998</v>
      </c>
      <c r="P41" s="4">
        <v>4.47</v>
      </c>
    </row>
    <row r="42" spans="1:16" ht="15.75" customHeight="1" x14ac:dyDescent="0.25">
      <c r="A42" s="1" t="s">
        <v>14</v>
      </c>
      <c r="B42" s="1" t="s">
        <v>15</v>
      </c>
      <c r="C42" s="1" t="s">
        <v>54</v>
      </c>
      <c r="D42" s="1" t="s">
        <v>752</v>
      </c>
      <c r="E42" s="7" t="s">
        <v>791</v>
      </c>
      <c r="F42" s="2">
        <v>11300</v>
      </c>
      <c r="G42" s="3">
        <v>73.09</v>
      </c>
      <c r="H42" s="3">
        <v>43.28</v>
      </c>
      <c r="I42" s="3">
        <v>87.99</v>
      </c>
      <c r="J42" s="3">
        <v>38.6</v>
      </c>
      <c r="K42" s="3">
        <v>50.73</v>
      </c>
      <c r="L42" s="3">
        <v>65.67</v>
      </c>
      <c r="M42" s="3">
        <v>84.13</v>
      </c>
      <c r="N42" s="3">
        <v>108.06</v>
      </c>
      <c r="O42" s="4">
        <v>0.43</v>
      </c>
      <c r="P42" s="4">
        <v>1.5</v>
      </c>
    </row>
    <row r="43" spans="1:16" ht="15.75" customHeight="1" x14ac:dyDescent="0.25">
      <c r="A43" s="1" t="s">
        <v>14</v>
      </c>
      <c r="B43" s="1" t="s">
        <v>15</v>
      </c>
      <c r="C43" s="1" t="s">
        <v>55</v>
      </c>
      <c r="D43" s="1" t="s">
        <v>751</v>
      </c>
      <c r="E43" s="1" t="s">
        <v>792</v>
      </c>
      <c r="F43" s="2">
        <v>183850</v>
      </c>
      <c r="G43" s="3">
        <v>42.17</v>
      </c>
      <c r="H43" s="3">
        <v>23.45</v>
      </c>
      <c r="I43" s="3">
        <v>51.53</v>
      </c>
      <c r="J43" s="3">
        <v>21.41</v>
      </c>
      <c r="K43" s="3">
        <v>28.34</v>
      </c>
      <c r="L43" s="3">
        <v>37.630000000000003</v>
      </c>
      <c r="M43" s="3">
        <v>50.04</v>
      </c>
      <c r="N43" s="3">
        <v>67.09</v>
      </c>
      <c r="O43" s="4">
        <v>0.14000000000000001</v>
      </c>
      <c r="P43" s="4">
        <v>0.49</v>
      </c>
    </row>
    <row r="44" spans="1:16" ht="15.75" customHeight="1" x14ac:dyDescent="0.25">
      <c r="A44" s="1" t="s">
        <v>14</v>
      </c>
      <c r="B44" s="1" t="s">
        <v>15</v>
      </c>
      <c r="C44" s="1" t="s">
        <v>56</v>
      </c>
      <c r="D44" s="1" t="s">
        <v>753</v>
      </c>
      <c r="E44" s="6" t="s">
        <v>793</v>
      </c>
      <c r="F44" s="2">
        <v>9480</v>
      </c>
      <c r="G44" s="3">
        <v>37.19</v>
      </c>
      <c r="H44" s="3">
        <v>22.62</v>
      </c>
      <c r="I44" s="3">
        <v>44.48</v>
      </c>
      <c r="J44" s="3">
        <v>21.94</v>
      </c>
      <c r="K44" s="3">
        <v>25.1</v>
      </c>
      <c r="L44" s="3">
        <v>32.369999999999997</v>
      </c>
      <c r="M44" s="3">
        <v>44.32</v>
      </c>
      <c r="N44" s="3">
        <v>61.65</v>
      </c>
      <c r="O44" s="4">
        <v>0.45</v>
      </c>
      <c r="P44" s="4">
        <v>1.38</v>
      </c>
    </row>
    <row r="45" spans="1:16" ht="15.75" customHeight="1" x14ac:dyDescent="0.25">
      <c r="A45" s="1" t="s">
        <v>14</v>
      </c>
      <c r="B45" s="1" t="s">
        <v>15</v>
      </c>
      <c r="C45" s="1" t="s">
        <v>57</v>
      </c>
      <c r="D45" s="1" t="s">
        <v>752</v>
      </c>
      <c r="E45" s="7" t="s">
        <v>794</v>
      </c>
      <c r="F45" s="2">
        <v>3010</v>
      </c>
      <c r="G45" s="3">
        <v>36.29</v>
      </c>
      <c r="H45" s="3">
        <v>22.74</v>
      </c>
      <c r="I45" s="3">
        <v>43.06</v>
      </c>
      <c r="J45" s="3">
        <v>18.43</v>
      </c>
      <c r="K45" s="3">
        <v>25.91</v>
      </c>
      <c r="L45" s="3">
        <v>36.67</v>
      </c>
      <c r="M45" s="3">
        <v>46.01</v>
      </c>
      <c r="N45" s="3">
        <v>51.33</v>
      </c>
      <c r="O45" s="4">
        <v>0.91</v>
      </c>
      <c r="P45" s="4">
        <v>4.1900000000000004</v>
      </c>
    </row>
    <row r="46" spans="1:16" ht="15.75" customHeight="1" x14ac:dyDescent="0.25">
      <c r="A46" s="1" t="s">
        <v>14</v>
      </c>
      <c r="B46" s="1" t="s">
        <v>15</v>
      </c>
      <c r="C46" s="1" t="s">
        <v>58</v>
      </c>
      <c r="D46" s="1" t="s">
        <v>752</v>
      </c>
      <c r="E46" s="7" t="s">
        <v>795</v>
      </c>
      <c r="F46" s="2">
        <v>7340</v>
      </c>
      <c r="G46" s="3">
        <v>38.89</v>
      </c>
      <c r="H46" s="3">
        <v>22.14</v>
      </c>
      <c r="I46" s="3">
        <v>47.26</v>
      </c>
      <c r="J46" s="3">
        <v>19.88</v>
      </c>
      <c r="K46" s="3">
        <v>24.66</v>
      </c>
      <c r="L46" s="3">
        <v>36.049999999999997</v>
      </c>
      <c r="M46" s="3">
        <v>50.35</v>
      </c>
      <c r="N46" s="3">
        <v>60.89</v>
      </c>
      <c r="O46" s="4">
        <v>0.52</v>
      </c>
      <c r="P46" s="4">
        <v>1.81</v>
      </c>
    </row>
    <row r="47" spans="1:16" ht="15.75" customHeight="1" x14ac:dyDescent="0.25">
      <c r="A47" s="1" t="s">
        <v>14</v>
      </c>
      <c r="B47" s="1" t="s">
        <v>15</v>
      </c>
      <c r="C47" s="1" t="s">
        <v>59</v>
      </c>
      <c r="D47" s="1" t="s">
        <v>752</v>
      </c>
      <c r="E47" s="7" t="s">
        <v>796</v>
      </c>
      <c r="F47" s="2">
        <v>5330</v>
      </c>
      <c r="G47" s="3">
        <v>38.200000000000003</v>
      </c>
      <c r="H47" s="3">
        <v>23.45</v>
      </c>
      <c r="I47" s="3">
        <v>45.58</v>
      </c>
      <c r="J47" s="3">
        <v>20.71</v>
      </c>
      <c r="K47" s="3">
        <v>27.57</v>
      </c>
      <c r="L47" s="3">
        <v>36.479999999999997</v>
      </c>
      <c r="M47" s="3">
        <v>46.82</v>
      </c>
      <c r="N47" s="3">
        <v>59.48</v>
      </c>
      <c r="O47" s="4">
        <v>0.45</v>
      </c>
      <c r="P47" s="4">
        <v>1.68</v>
      </c>
    </row>
    <row r="48" spans="1:16" ht="15.75" customHeight="1" x14ac:dyDescent="0.25">
      <c r="A48" s="1" t="s">
        <v>14</v>
      </c>
      <c r="B48" s="1" t="s">
        <v>15</v>
      </c>
      <c r="C48" s="1" t="s">
        <v>60</v>
      </c>
      <c r="D48" s="1" t="s">
        <v>752</v>
      </c>
      <c r="E48" s="7" t="s">
        <v>797</v>
      </c>
      <c r="F48" s="2">
        <v>17650</v>
      </c>
      <c r="G48" s="3">
        <v>34.799999999999997</v>
      </c>
      <c r="H48" s="3">
        <v>21.15</v>
      </c>
      <c r="I48" s="3">
        <v>41.63</v>
      </c>
      <c r="J48" s="3">
        <v>19.32</v>
      </c>
      <c r="K48" s="3">
        <v>23.53</v>
      </c>
      <c r="L48" s="3">
        <v>30.39</v>
      </c>
      <c r="M48" s="3">
        <v>42.01</v>
      </c>
      <c r="N48" s="3">
        <v>57.78</v>
      </c>
      <c r="O48" s="4">
        <v>0.31</v>
      </c>
      <c r="P48" s="4">
        <v>1.05</v>
      </c>
    </row>
    <row r="49" spans="1:16" ht="15.75" customHeight="1" x14ac:dyDescent="0.25">
      <c r="A49" s="1" t="s">
        <v>14</v>
      </c>
      <c r="B49" s="1" t="s">
        <v>15</v>
      </c>
      <c r="C49" s="1" t="s">
        <v>61</v>
      </c>
      <c r="D49" s="1" t="s">
        <v>752</v>
      </c>
      <c r="E49" s="7" t="s">
        <v>798</v>
      </c>
      <c r="F49" s="2">
        <v>420</v>
      </c>
      <c r="G49" s="3">
        <v>39.65</v>
      </c>
      <c r="H49" s="3">
        <v>22.59</v>
      </c>
      <c r="I49" s="3">
        <v>48.17</v>
      </c>
      <c r="J49" s="3">
        <v>19.38</v>
      </c>
      <c r="K49" s="3">
        <v>28.31</v>
      </c>
      <c r="L49" s="3">
        <v>37.21</v>
      </c>
      <c r="M49" s="3">
        <v>46.95</v>
      </c>
      <c r="N49" s="3">
        <v>67.760000000000005</v>
      </c>
      <c r="O49" s="4">
        <v>2.06</v>
      </c>
      <c r="P49" s="4">
        <v>7.05</v>
      </c>
    </row>
    <row r="50" spans="1:16" ht="15.75" customHeight="1" x14ac:dyDescent="0.25">
      <c r="A50" s="1" t="s">
        <v>14</v>
      </c>
      <c r="B50" s="1" t="s">
        <v>15</v>
      </c>
      <c r="C50" s="1" t="s">
        <v>62</v>
      </c>
      <c r="D50" s="1" t="s">
        <v>752</v>
      </c>
      <c r="E50" s="7" t="s">
        <v>799</v>
      </c>
      <c r="F50" s="2">
        <v>6070</v>
      </c>
      <c r="G50" s="3">
        <v>37.979999999999997</v>
      </c>
      <c r="H50" s="3">
        <v>24.43</v>
      </c>
      <c r="I50" s="3">
        <v>44.76</v>
      </c>
      <c r="J50" s="3">
        <v>23.01</v>
      </c>
      <c r="K50" s="3">
        <v>28.03</v>
      </c>
      <c r="L50" s="3">
        <v>34.69</v>
      </c>
      <c r="M50" s="3">
        <v>45.34</v>
      </c>
      <c r="N50" s="3">
        <v>59.17</v>
      </c>
      <c r="O50" s="4">
        <v>0.56999999999999995</v>
      </c>
      <c r="P50" s="4">
        <v>2.0099999999999998</v>
      </c>
    </row>
    <row r="51" spans="1:16" ht="15.75" customHeight="1" x14ac:dyDescent="0.25">
      <c r="A51" s="1" t="s">
        <v>14</v>
      </c>
      <c r="B51" s="1" t="s">
        <v>15</v>
      </c>
      <c r="C51" s="1" t="s">
        <v>63</v>
      </c>
      <c r="D51" s="1" t="s">
        <v>752</v>
      </c>
      <c r="E51" s="7" t="s">
        <v>800</v>
      </c>
      <c r="F51" s="2">
        <v>30480</v>
      </c>
      <c r="G51" s="3">
        <v>49.29</v>
      </c>
      <c r="H51" s="3">
        <v>29.2</v>
      </c>
      <c r="I51" s="3">
        <v>59.34</v>
      </c>
      <c r="J51" s="3">
        <v>26.27</v>
      </c>
      <c r="K51" s="3">
        <v>34.119999999999997</v>
      </c>
      <c r="L51" s="3">
        <v>46.71</v>
      </c>
      <c r="M51" s="3">
        <v>61.82</v>
      </c>
      <c r="N51" s="3">
        <v>77.17</v>
      </c>
      <c r="O51" s="4">
        <v>0.28000000000000003</v>
      </c>
      <c r="P51" s="4">
        <v>1.02</v>
      </c>
    </row>
    <row r="52" spans="1:16" ht="15.75" customHeight="1" x14ac:dyDescent="0.25">
      <c r="A52" s="1" t="s">
        <v>14</v>
      </c>
      <c r="B52" s="1" t="s">
        <v>15</v>
      </c>
      <c r="C52" s="1" t="s">
        <v>64</v>
      </c>
      <c r="D52" s="1" t="s">
        <v>752</v>
      </c>
      <c r="E52" s="7" t="s">
        <v>801</v>
      </c>
      <c r="F52" s="2">
        <v>10190</v>
      </c>
      <c r="G52" s="3">
        <v>49.91</v>
      </c>
      <c r="H52" s="3">
        <v>29.14</v>
      </c>
      <c r="I52" s="3">
        <v>60.29</v>
      </c>
      <c r="J52" s="3">
        <v>29.21</v>
      </c>
      <c r="K52" s="3">
        <v>30.25</v>
      </c>
      <c r="L52" s="3">
        <v>42.18</v>
      </c>
      <c r="M52" s="3">
        <v>60.45</v>
      </c>
      <c r="N52" s="3">
        <v>79.72</v>
      </c>
      <c r="O52" s="4">
        <v>0.69</v>
      </c>
      <c r="P52" s="4">
        <v>1.49</v>
      </c>
    </row>
    <row r="53" spans="1:16" ht="15.75" customHeight="1" x14ac:dyDescent="0.25">
      <c r="A53" s="1" t="s">
        <v>14</v>
      </c>
      <c r="B53" s="1" t="s">
        <v>15</v>
      </c>
      <c r="C53" s="1" t="s">
        <v>65</v>
      </c>
      <c r="D53" s="1" t="s">
        <v>752</v>
      </c>
      <c r="E53" s="7" t="s">
        <v>802</v>
      </c>
      <c r="F53" s="2">
        <v>1970</v>
      </c>
      <c r="G53" s="3">
        <v>24.79</v>
      </c>
      <c r="H53" s="3">
        <v>15.13</v>
      </c>
      <c r="I53" s="3">
        <v>29.63</v>
      </c>
      <c r="J53" s="3">
        <v>13.58</v>
      </c>
      <c r="K53" s="3">
        <v>16.48</v>
      </c>
      <c r="L53" s="3">
        <v>23.98</v>
      </c>
      <c r="M53" s="3">
        <v>29.51</v>
      </c>
      <c r="N53" s="3">
        <v>37.01</v>
      </c>
      <c r="O53" s="4">
        <v>0.76</v>
      </c>
      <c r="P53" s="4">
        <v>2.74</v>
      </c>
    </row>
    <row r="54" spans="1:16" ht="15.75" customHeight="1" x14ac:dyDescent="0.25">
      <c r="A54" s="1" t="s">
        <v>14</v>
      </c>
      <c r="B54" s="1" t="s">
        <v>15</v>
      </c>
      <c r="C54" s="1" t="s">
        <v>66</v>
      </c>
      <c r="D54" s="1" t="s">
        <v>752</v>
      </c>
      <c r="E54" s="7" t="s">
        <v>803</v>
      </c>
      <c r="F54" s="2">
        <v>1190</v>
      </c>
      <c r="G54" s="3">
        <v>27.03</v>
      </c>
      <c r="H54" s="3">
        <v>18.649999999999999</v>
      </c>
      <c r="I54" s="3">
        <v>31.21</v>
      </c>
      <c r="J54" s="3">
        <v>17.899999999999999</v>
      </c>
      <c r="K54" s="3">
        <v>20.72</v>
      </c>
      <c r="L54" s="3">
        <v>24.99</v>
      </c>
      <c r="M54" s="3">
        <v>30.3</v>
      </c>
      <c r="N54" s="3">
        <v>39.25</v>
      </c>
      <c r="O54" s="4">
        <v>0.88</v>
      </c>
      <c r="P54" s="4">
        <v>3.57</v>
      </c>
    </row>
    <row r="55" spans="1:16" ht="15.75" customHeight="1" x14ac:dyDescent="0.25">
      <c r="A55" s="1" t="s">
        <v>14</v>
      </c>
      <c r="B55" s="1" t="s">
        <v>15</v>
      </c>
      <c r="C55" s="1" t="s">
        <v>67</v>
      </c>
      <c r="D55" s="1" t="s">
        <v>752</v>
      </c>
      <c r="E55" s="7" t="s">
        <v>804</v>
      </c>
      <c r="F55" s="2">
        <v>2310</v>
      </c>
      <c r="G55" s="3">
        <v>49.51</v>
      </c>
      <c r="H55" s="3">
        <v>26.9</v>
      </c>
      <c r="I55" s="3">
        <v>60.81</v>
      </c>
      <c r="J55" s="3">
        <v>24.31</v>
      </c>
      <c r="K55" s="3">
        <v>30.41</v>
      </c>
      <c r="L55" s="3">
        <v>39.82</v>
      </c>
      <c r="M55" s="3">
        <v>79.05</v>
      </c>
      <c r="N55" s="3">
        <v>79.05</v>
      </c>
      <c r="O55" s="4">
        <v>1.07</v>
      </c>
      <c r="P55" s="4">
        <v>2.46</v>
      </c>
    </row>
    <row r="56" spans="1:16" ht="15.75" customHeight="1" x14ac:dyDescent="0.25">
      <c r="A56" s="1" t="s">
        <v>14</v>
      </c>
      <c r="B56" s="1" t="s">
        <v>15</v>
      </c>
      <c r="C56" s="1" t="s">
        <v>68</v>
      </c>
      <c r="D56" s="1" t="s">
        <v>752</v>
      </c>
      <c r="E56" s="7" t="s">
        <v>805</v>
      </c>
      <c r="F56" s="2">
        <v>8550</v>
      </c>
      <c r="G56" s="3">
        <v>33.9</v>
      </c>
      <c r="H56" s="3">
        <v>17.5</v>
      </c>
      <c r="I56" s="3">
        <v>42.11</v>
      </c>
      <c r="J56" s="3">
        <v>14.49</v>
      </c>
      <c r="K56" s="3">
        <v>21.43</v>
      </c>
      <c r="L56" s="3">
        <v>30.4</v>
      </c>
      <c r="M56" s="3">
        <v>42.03</v>
      </c>
      <c r="N56" s="3">
        <v>59.32</v>
      </c>
      <c r="O56" s="4">
        <v>0.54</v>
      </c>
      <c r="P56" s="4">
        <v>1.52</v>
      </c>
    </row>
    <row r="57" spans="1:16" ht="15.75" customHeight="1" x14ac:dyDescent="0.25">
      <c r="A57" s="1" t="s">
        <v>14</v>
      </c>
      <c r="B57" s="1" t="s">
        <v>15</v>
      </c>
      <c r="C57" s="1" t="s">
        <v>69</v>
      </c>
      <c r="D57" s="1" t="s">
        <v>752</v>
      </c>
      <c r="E57" s="7" t="s">
        <v>806</v>
      </c>
      <c r="F57" s="2">
        <v>10520</v>
      </c>
      <c r="G57" s="3">
        <v>34.33</v>
      </c>
      <c r="H57" s="3">
        <v>18.010000000000002</v>
      </c>
      <c r="I57" s="3">
        <v>42.49</v>
      </c>
      <c r="J57" s="3">
        <v>14.84</v>
      </c>
      <c r="K57" s="3">
        <v>22.79</v>
      </c>
      <c r="L57" s="3">
        <v>30.12</v>
      </c>
      <c r="M57" s="3">
        <v>40.840000000000003</v>
      </c>
      <c r="N57" s="3">
        <v>59.96</v>
      </c>
      <c r="O57" s="4">
        <v>0.47</v>
      </c>
      <c r="P57" s="4">
        <v>1.23</v>
      </c>
    </row>
    <row r="58" spans="1:16" ht="15.75" customHeight="1" x14ac:dyDescent="0.25">
      <c r="A58" s="1" t="s">
        <v>14</v>
      </c>
      <c r="B58" s="1" t="s">
        <v>15</v>
      </c>
      <c r="C58" s="1" t="s">
        <v>70</v>
      </c>
      <c r="D58" s="1" t="s">
        <v>752</v>
      </c>
      <c r="E58" s="7" t="s">
        <v>807</v>
      </c>
      <c r="F58" s="2">
        <v>15650</v>
      </c>
      <c r="G58" s="3">
        <v>41.87</v>
      </c>
      <c r="H58" s="3">
        <v>24.13</v>
      </c>
      <c r="I58" s="3">
        <v>50.74</v>
      </c>
      <c r="J58" s="3">
        <v>21.93</v>
      </c>
      <c r="K58" s="3">
        <v>28.54</v>
      </c>
      <c r="L58" s="3">
        <v>38.1</v>
      </c>
      <c r="M58" s="3">
        <v>50.56</v>
      </c>
      <c r="N58" s="3">
        <v>64.11</v>
      </c>
      <c r="O58" s="4">
        <v>0.41</v>
      </c>
      <c r="P58" s="4">
        <v>1.38</v>
      </c>
    </row>
    <row r="59" spans="1:16" ht="15.75" customHeight="1" x14ac:dyDescent="0.25">
      <c r="A59" s="1" t="s">
        <v>14</v>
      </c>
      <c r="B59" s="1" t="s">
        <v>15</v>
      </c>
      <c r="C59" s="1" t="s">
        <v>71</v>
      </c>
      <c r="D59" s="1" t="s">
        <v>752</v>
      </c>
      <c r="E59" s="7" t="s">
        <v>808</v>
      </c>
      <c r="F59" s="2">
        <v>27710</v>
      </c>
      <c r="G59" s="3">
        <v>45.78</v>
      </c>
      <c r="H59" s="3">
        <v>28.22</v>
      </c>
      <c r="I59" s="3">
        <v>54.57</v>
      </c>
      <c r="J59" s="3">
        <v>26.83</v>
      </c>
      <c r="K59" s="3">
        <v>31.25</v>
      </c>
      <c r="L59" s="3">
        <v>39.29</v>
      </c>
      <c r="M59" s="3">
        <v>50.79</v>
      </c>
      <c r="N59" s="3">
        <v>68.989999999999995</v>
      </c>
      <c r="O59" s="4">
        <v>0.33</v>
      </c>
      <c r="P59" s="4">
        <v>0.89</v>
      </c>
    </row>
    <row r="60" spans="1:16" ht="15.75" customHeight="1" x14ac:dyDescent="0.25">
      <c r="A60" s="1" t="s">
        <v>14</v>
      </c>
      <c r="B60" s="1" t="s">
        <v>15</v>
      </c>
      <c r="C60" s="1" t="s">
        <v>72</v>
      </c>
      <c r="D60" s="1" t="s">
        <v>753</v>
      </c>
      <c r="E60" s="6" t="s">
        <v>809</v>
      </c>
      <c r="F60" s="2">
        <v>880</v>
      </c>
      <c r="G60" s="3">
        <v>37.200000000000003</v>
      </c>
      <c r="H60" s="3">
        <v>21.78</v>
      </c>
      <c r="I60" s="3">
        <v>44.91</v>
      </c>
      <c r="J60" s="3">
        <v>20.09</v>
      </c>
      <c r="K60" s="3">
        <v>25.29</v>
      </c>
      <c r="L60" s="3">
        <v>30.85</v>
      </c>
      <c r="M60" s="3">
        <v>38.119999999999997</v>
      </c>
      <c r="N60" s="3">
        <v>62.69</v>
      </c>
      <c r="O60" s="4">
        <v>1.99</v>
      </c>
      <c r="P60" s="4">
        <v>5.35</v>
      </c>
    </row>
    <row r="61" spans="1:16" ht="15.75" customHeight="1" x14ac:dyDescent="0.25">
      <c r="A61" s="1" t="s">
        <v>14</v>
      </c>
      <c r="B61" s="1" t="s">
        <v>15</v>
      </c>
      <c r="C61" s="1" t="s">
        <v>73</v>
      </c>
      <c r="D61" s="1" t="s">
        <v>752</v>
      </c>
      <c r="E61" s="7" t="s">
        <v>810</v>
      </c>
      <c r="F61" s="2">
        <v>690</v>
      </c>
      <c r="G61" s="3">
        <v>44.16</v>
      </c>
      <c r="H61" s="3">
        <v>28.44</v>
      </c>
      <c r="I61" s="3">
        <v>52.02</v>
      </c>
      <c r="J61" s="3">
        <v>25.96</v>
      </c>
      <c r="K61" s="3">
        <v>33.1</v>
      </c>
      <c r="L61" s="3">
        <v>41.4</v>
      </c>
      <c r="M61" s="3">
        <v>54.65</v>
      </c>
      <c r="N61" s="3">
        <v>66.3</v>
      </c>
      <c r="O61" s="4">
        <v>1.36</v>
      </c>
      <c r="P61" s="4">
        <v>5.37</v>
      </c>
    </row>
    <row r="62" spans="1:16" ht="15.75" customHeight="1" x14ac:dyDescent="0.25">
      <c r="A62" s="1" t="s">
        <v>14</v>
      </c>
      <c r="B62" s="1" t="s">
        <v>15</v>
      </c>
      <c r="C62" s="1" t="s">
        <v>74</v>
      </c>
      <c r="D62" s="1" t="s">
        <v>752</v>
      </c>
      <c r="E62" s="7" t="s">
        <v>811</v>
      </c>
      <c r="F62" s="2">
        <v>1070</v>
      </c>
      <c r="G62" s="3">
        <v>44.21</v>
      </c>
      <c r="H62" s="3">
        <v>25.09</v>
      </c>
      <c r="I62" s="3">
        <v>53.77</v>
      </c>
      <c r="J62" s="3">
        <v>23</v>
      </c>
      <c r="K62" s="3">
        <v>29.05</v>
      </c>
      <c r="L62" s="3">
        <v>35.9</v>
      </c>
      <c r="M62" s="3">
        <v>49</v>
      </c>
      <c r="N62" s="3">
        <v>83.24</v>
      </c>
      <c r="O62" s="4">
        <v>1.75</v>
      </c>
      <c r="P62" s="4">
        <v>4.4000000000000004</v>
      </c>
    </row>
    <row r="63" spans="1:16" ht="15.75" customHeight="1" x14ac:dyDescent="0.25">
      <c r="A63" s="1" t="s">
        <v>14</v>
      </c>
      <c r="B63" s="1" t="s">
        <v>15</v>
      </c>
      <c r="C63" s="1" t="s">
        <v>75</v>
      </c>
      <c r="D63" s="1" t="s">
        <v>752</v>
      </c>
      <c r="E63" s="7" t="s">
        <v>812</v>
      </c>
      <c r="F63" s="2">
        <v>6030</v>
      </c>
      <c r="G63" s="3">
        <v>51.46</v>
      </c>
      <c r="H63" s="3">
        <v>31.6</v>
      </c>
      <c r="I63" s="3">
        <v>61.38</v>
      </c>
      <c r="J63" s="3">
        <v>29.3</v>
      </c>
      <c r="K63" s="3">
        <v>36.78</v>
      </c>
      <c r="L63" s="3">
        <v>44.79</v>
      </c>
      <c r="M63" s="3">
        <v>54.82</v>
      </c>
      <c r="N63" s="3">
        <v>70.63</v>
      </c>
      <c r="O63" s="4">
        <v>1.1100000000000001</v>
      </c>
      <c r="P63" s="4">
        <v>2.2200000000000002</v>
      </c>
    </row>
    <row r="64" spans="1:16" ht="15.75" customHeight="1" x14ac:dyDescent="0.25">
      <c r="A64" s="1" t="s">
        <v>14</v>
      </c>
      <c r="B64" s="1" t="s">
        <v>15</v>
      </c>
      <c r="C64" s="1" t="s">
        <v>76</v>
      </c>
      <c r="D64" s="1" t="s">
        <v>752</v>
      </c>
      <c r="E64" s="7" t="s">
        <v>813</v>
      </c>
      <c r="F64" s="2">
        <v>3970</v>
      </c>
      <c r="G64" s="3">
        <v>59.65</v>
      </c>
      <c r="H64" s="3">
        <v>23.72</v>
      </c>
      <c r="I64" s="3">
        <v>77.62</v>
      </c>
      <c r="J64" s="3">
        <v>18.579999999999998</v>
      </c>
      <c r="K64" s="3">
        <v>29.63</v>
      </c>
      <c r="L64" s="3">
        <v>38.97</v>
      </c>
      <c r="M64" s="3">
        <v>69.64</v>
      </c>
      <c r="N64" s="3" t="s">
        <v>1487</v>
      </c>
      <c r="O64" s="4">
        <v>1.55</v>
      </c>
      <c r="P64" s="4">
        <v>2.4700000000000002</v>
      </c>
    </row>
    <row r="65" spans="1:16" ht="15.75" customHeight="1" x14ac:dyDescent="0.25">
      <c r="A65" s="1" t="s">
        <v>14</v>
      </c>
      <c r="B65" s="1" t="s">
        <v>15</v>
      </c>
      <c r="C65" s="1" t="s">
        <v>77</v>
      </c>
      <c r="D65" s="1" t="s">
        <v>752</v>
      </c>
      <c r="E65" s="7" t="s">
        <v>814</v>
      </c>
      <c r="F65" s="2">
        <v>1020</v>
      </c>
      <c r="G65" s="3">
        <v>38.49</v>
      </c>
      <c r="H65" s="3">
        <v>23.3</v>
      </c>
      <c r="I65" s="3">
        <v>46.08</v>
      </c>
      <c r="J65" s="3">
        <v>20.29</v>
      </c>
      <c r="K65" s="3">
        <v>28.08</v>
      </c>
      <c r="L65" s="3">
        <v>36.93</v>
      </c>
      <c r="M65" s="3">
        <v>47.21</v>
      </c>
      <c r="N65" s="3">
        <v>59.91</v>
      </c>
      <c r="O65" s="4">
        <v>1.53</v>
      </c>
      <c r="P65" s="4">
        <v>5.34</v>
      </c>
    </row>
    <row r="66" spans="1:16" ht="15.75" customHeight="1" x14ac:dyDescent="0.25">
      <c r="A66" s="1" t="s">
        <v>14</v>
      </c>
      <c r="B66" s="1" t="s">
        <v>15</v>
      </c>
      <c r="C66" s="1" t="s">
        <v>78</v>
      </c>
      <c r="D66" s="1" t="s">
        <v>752</v>
      </c>
      <c r="E66" s="7" t="s">
        <v>815</v>
      </c>
      <c r="F66" s="2">
        <v>580</v>
      </c>
      <c r="G66" s="3">
        <v>53.96</v>
      </c>
      <c r="H66" s="3">
        <v>31.16</v>
      </c>
      <c r="I66" s="3">
        <v>65.36</v>
      </c>
      <c r="J66" s="3">
        <v>29.28</v>
      </c>
      <c r="K66" s="3">
        <v>35.54</v>
      </c>
      <c r="L66" s="3">
        <v>47.69</v>
      </c>
      <c r="M66" s="3">
        <v>65.33</v>
      </c>
      <c r="N66" s="3">
        <v>82.32</v>
      </c>
      <c r="O66" s="4">
        <v>1.74</v>
      </c>
      <c r="P66" s="4">
        <v>5.57</v>
      </c>
    </row>
    <row r="67" spans="1:16" ht="15.75" customHeight="1" x14ac:dyDescent="0.25">
      <c r="A67" s="1" t="s">
        <v>14</v>
      </c>
      <c r="B67" s="1" t="s">
        <v>15</v>
      </c>
      <c r="C67" s="1" t="s">
        <v>79</v>
      </c>
      <c r="D67" s="1" t="s">
        <v>752</v>
      </c>
      <c r="E67" s="7" t="s">
        <v>816</v>
      </c>
      <c r="F67" s="2">
        <v>620</v>
      </c>
      <c r="G67" s="3">
        <v>45.96</v>
      </c>
      <c r="H67" s="3">
        <v>25.48</v>
      </c>
      <c r="I67" s="3">
        <v>56.2</v>
      </c>
      <c r="J67" s="3">
        <v>23.01</v>
      </c>
      <c r="K67" s="3">
        <v>28.74</v>
      </c>
      <c r="L67" s="3">
        <v>37.270000000000003</v>
      </c>
      <c r="M67" s="3">
        <v>56.29</v>
      </c>
      <c r="N67" s="3">
        <v>77.95</v>
      </c>
      <c r="O67" s="4">
        <v>1.96</v>
      </c>
      <c r="P67" s="4">
        <v>6.39</v>
      </c>
    </row>
    <row r="68" spans="1:16" ht="15.75" customHeight="1" x14ac:dyDescent="0.25">
      <c r="A68" s="1" t="s">
        <v>14</v>
      </c>
      <c r="B68" s="1" t="s">
        <v>15</v>
      </c>
      <c r="C68" s="1" t="s">
        <v>80</v>
      </c>
      <c r="D68" s="1" t="s">
        <v>752</v>
      </c>
      <c r="E68" s="7" t="s">
        <v>817</v>
      </c>
      <c r="F68" s="2">
        <v>760</v>
      </c>
      <c r="G68" s="3">
        <v>22.04</v>
      </c>
      <c r="H68" s="3">
        <v>17.399999999999999</v>
      </c>
      <c r="I68" s="3">
        <v>24.37</v>
      </c>
      <c r="J68" s="3">
        <v>17.22</v>
      </c>
      <c r="K68" s="3">
        <v>18.38</v>
      </c>
      <c r="L68" s="3">
        <v>22.22</v>
      </c>
      <c r="M68" s="3">
        <v>23.69</v>
      </c>
      <c r="N68" s="3">
        <v>28.92</v>
      </c>
      <c r="O68" s="4">
        <v>1.19</v>
      </c>
      <c r="P68" s="4">
        <v>6.93</v>
      </c>
    </row>
    <row r="69" spans="1:16" ht="15.75" customHeight="1" x14ac:dyDescent="0.25">
      <c r="A69" s="1" t="s">
        <v>14</v>
      </c>
      <c r="B69" s="1" t="s">
        <v>15</v>
      </c>
      <c r="C69" s="1" t="s">
        <v>81</v>
      </c>
      <c r="D69" s="1" t="s">
        <v>752</v>
      </c>
      <c r="E69" s="7" t="s">
        <v>818</v>
      </c>
      <c r="F69" s="2">
        <v>4750</v>
      </c>
      <c r="G69" s="3">
        <v>38.229999999999997</v>
      </c>
      <c r="H69" s="3">
        <v>18.28</v>
      </c>
      <c r="I69" s="3">
        <v>48.2</v>
      </c>
      <c r="J69" s="3">
        <v>15.3</v>
      </c>
      <c r="K69" s="3">
        <v>23.26</v>
      </c>
      <c r="L69" s="3">
        <v>33.07</v>
      </c>
      <c r="M69" s="3">
        <v>45.99</v>
      </c>
      <c r="N69" s="3">
        <v>64.319999999999993</v>
      </c>
      <c r="O69" s="4">
        <v>1.03</v>
      </c>
      <c r="P69" s="4">
        <v>2.2799999999999998</v>
      </c>
    </row>
    <row r="70" spans="1:16" ht="15.75" customHeight="1" x14ac:dyDescent="0.25">
      <c r="A70" s="1" t="s">
        <v>14</v>
      </c>
      <c r="B70" s="1" t="s">
        <v>15</v>
      </c>
      <c r="C70" s="1" t="s">
        <v>649</v>
      </c>
      <c r="D70" s="1" t="s">
        <v>752</v>
      </c>
      <c r="E70" s="7" t="s">
        <v>1386</v>
      </c>
      <c r="F70" s="2">
        <v>370</v>
      </c>
      <c r="G70" s="3">
        <v>47.43</v>
      </c>
      <c r="H70" s="3">
        <v>29.44</v>
      </c>
      <c r="I70" s="3">
        <v>56.43</v>
      </c>
      <c r="J70" s="3">
        <v>25.34</v>
      </c>
      <c r="K70" s="3">
        <v>33.799999999999997</v>
      </c>
      <c r="L70" s="3">
        <v>47.49</v>
      </c>
      <c r="M70" s="3">
        <v>60.12</v>
      </c>
      <c r="N70" s="3">
        <v>67.41</v>
      </c>
      <c r="O70" s="4">
        <v>2.75</v>
      </c>
      <c r="P70" s="4">
        <v>34.159999999999997</v>
      </c>
    </row>
    <row r="71" spans="1:16" ht="15.75" customHeight="1" x14ac:dyDescent="0.25">
      <c r="A71" s="1" t="s">
        <v>14</v>
      </c>
      <c r="B71" s="1" t="s">
        <v>15</v>
      </c>
      <c r="C71" s="1" t="s">
        <v>82</v>
      </c>
      <c r="D71" s="1" t="s">
        <v>752</v>
      </c>
      <c r="E71" s="7" t="s">
        <v>819</v>
      </c>
      <c r="F71" s="2">
        <v>2530</v>
      </c>
      <c r="G71" s="3">
        <v>30.07</v>
      </c>
      <c r="H71" s="3">
        <v>15.07</v>
      </c>
      <c r="I71" s="3">
        <v>37.57</v>
      </c>
      <c r="J71" s="3">
        <v>13.98</v>
      </c>
      <c r="K71" s="3">
        <v>17.739999999999998</v>
      </c>
      <c r="L71" s="3">
        <v>30.32</v>
      </c>
      <c r="M71" s="3">
        <v>40.340000000000003</v>
      </c>
      <c r="N71" s="3">
        <v>53.13</v>
      </c>
      <c r="O71" s="4">
        <v>1.64</v>
      </c>
      <c r="P71" s="4">
        <v>3.71</v>
      </c>
    </row>
    <row r="72" spans="1:16" ht="15.75" customHeight="1" x14ac:dyDescent="0.25">
      <c r="A72" s="1" t="s">
        <v>14</v>
      </c>
      <c r="B72" s="1" t="s">
        <v>15</v>
      </c>
      <c r="C72" s="1" t="s">
        <v>83</v>
      </c>
      <c r="D72" s="1" t="s">
        <v>752</v>
      </c>
      <c r="E72" s="7" t="s">
        <v>820</v>
      </c>
      <c r="F72" s="2">
        <v>2660</v>
      </c>
      <c r="G72" s="3">
        <v>40.950000000000003</v>
      </c>
      <c r="H72" s="3">
        <v>17.28</v>
      </c>
      <c r="I72" s="3">
        <v>52.78</v>
      </c>
      <c r="J72" s="3">
        <v>16.34</v>
      </c>
      <c r="K72" s="3">
        <v>19.02</v>
      </c>
      <c r="L72" s="3">
        <v>33.369999999999997</v>
      </c>
      <c r="M72" s="3">
        <v>51.94</v>
      </c>
      <c r="N72" s="3">
        <v>77.08</v>
      </c>
      <c r="O72" s="4">
        <v>1.46</v>
      </c>
      <c r="P72" s="4">
        <v>3</v>
      </c>
    </row>
    <row r="73" spans="1:16" ht="15.75" customHeight="1" x14ac:dyDescent="0.25">
      <c r="A73" s="1" t="s">
        <v>14</v>
      </c>
      <c r="B73" s="1" t="s">
        <v>15</v>
      </c>
      <c r="C73" s="1" t="s">
        <v>84</v>
      </c>
      <c r="D73" s="1" t="s">
        <v>751</v>
      </c>
      <c r="E73" s="1" t="s">
        <v>821</v>
      </c>
      <c r="F73" s="2">
        <v>88060</v>
      </c>
      <c r="G73" s="3">
        <v>50.3</v>
      </c>
      <c r="H73" s="3">
        <v>26.87</v>
      </c>
      <c r="I73" s="3">
        <v>62.01</v>
      </c>
      <c r="J73" s="3">
        <v>23.44</v>
      </c>
      <c r="K73" s="3">
        <v>31.5</v>
      </c>
      <c r="L73" s="3">
        <v>46.87</v>
      </c>
      <c r="M73" s="3">
        <v>63.66</v>
      </c>
      <c r="N73" s="3">
        <v>80.52</v>
      </c>
      <c r="O73" s="4">
        <v>0.18</v>
      </c>
      <c r="P73" s="4">
        <v>0.74</v>
      </c>
    </row>
    <row r="74" spans="1:16" ht="15.75" customHeight="1" x14ac:dyDescent="0.25">
      <c r="A74" s="1" t="s">
        <v>14</v>
      </c>
      <c r="B74" s="1" t="s">
        <v>15</v>
      </c>
      <c r="C74" s="1" t="s">
        <v>85</v>
      </c>
      <c r="D74" s="1" t="s">
        <v>752</v>
      </c>
      <c r="E74" s="7" t="s">
        <v>822</v>
      </c>
      <c r="F74" s="2">
        <v>10230</v>
      </c>
      <c r="G74" s="3">
        <v>56.63</v>
      </c>
      <c r="H74" s="3">
        <v>35.020000000000003</v>
      </c>
      <c r="I74" s="3">
        <v>67.430000000000007</v>
      </c>
      <c r="J74" s="3">
        <v>31.31</v>
      </c>
      <c r="K74" s="3">
        <v>40.08</v>
      </c>
      <c r="L74" s="3">
        <v>54.1</v>
      </c>
      <c r="M74" s="3">
        <v>68.86</v>
      </c>
      <c r="N74" s="3">
        <v>83.39</v>
      </c>
      <c r="O74" s="4">
        <v>0.51</v>
      </c>
      <c r="P74" s="4">
        <v>1.86</v>
      </c>
    </row>
    <row r="75" spans="1:16" ht="15.75" customHeight="1" x14ac:dyDescent="0.25">
      <c r="A75" s="1" t="s">
        <v>14</v>
      </c>
      <c r="B75" s="1" t="s">
        <v>15</v>
      </c>
      <c r="C75" s="1" t="s">
        <v>86</v>
      </c>
      <c r="D75" s="1" t="s">
        <v>752</v>
      </c>
      <c r="E75" s="7" t="s">
        <v>823</v>
      </c>
      <c r="F75" s="2">
        <v>2250</v>
      </c>
      <c r="G75" s="3">
        <v>58.04</v>
      </c>
      <c r="H75" s="3">
        <v>37.24</v>
      </c>
      <c r="I75" s="3">
        <v>68.44</v>
      </c>
      <c r="J75" s="3">
        <v>34.79</v>
      </c>
      <c r="K75" s="3">
        <v>42.94</v>
      </c>
      <c r="L75" s="3">
        <v>54.46</v>
      </c>
      <c r="M75" s="3">
        <v>68.459999999999994</v>
      </c>
      <c r="N75" s="3">
        <v>82.89</v>
      </c>
      <c r="O75" s="4">
        <v>0.77</v>
      </c>
      <c r="P75" s="4">
        <v>3.17</v>
      </c>
    </row>
    <row r="76" spans="1:16" ht="15.75" customHeight="1" x14ac:dyDescent="0.25">
      <c r="A76" s="1" t="s">
        <v>14</v>
      </c>
      <c r="B76" s="1" t="s">
        <v>15</v>
      </c>
      <c r="C76" s="1" t="s">
        <v>87</v>
      </c>
      <c r="D76" s="1" t="s">
        <v>752</v>
      </c>
      <c r="E76" s="7" t="s">
        <v>824</v>
      </c>
      <c r="F76" s="2">
        <v>360</v>
      </c>
      <c r="G76" s="3">
        <v>69.930000000000007</v>
      </c>
      <c r="H76" s="3">
        <v>41.44</v>
      </c>
      <c r="I76" s="3">
        <v>84.17</v>
      </c>
      <c r="J76" s="3">
        <v>37.799999999999997</v>
      </c>
      <c r="K76" s="3">
        <v>49.26</v>
      </c>
      <c r="L76" s="3">
        <v>63.02</v>
      </c>
      <c r="M76" s="3">
        <v>79.05</v>
      </c>
      <c r="N76" s="3">
        <v>112.41</v>
      </c>
      <c r="O76" s="4">
        <v>2.7</v>
      </c>
      <c r="P76" s="4">
        <v>7.65</v>
      </c>
    </row>
    <row r="77" spans="1:16" ht="15.75" customHeight="1" x14ac:dyDescent="0.25">
      <c r="A77" s="1" t="s">
        <v>14</v>
      </c>
      <c r="B77" s="1" t="s">
        <v>15</v>
      </c>
      <c r="C77" s="1" t="s">
        <v>88</v>
      </c>
      <c r="D77" s="1" t="s">
        <v>752</v>
      </c>
      <c r="E77" s="7" t="s">
        <v>825</v>
      </c>
      <c r="F77" s="2">
        <v>3940</v>
      </c>
      <c r="G77" s="3">
        <v>32.229999999999997</v>
      </c>
      <c r="H77" s="3">
        <v>23.57</v>
      </c>
      <c r="I77" s="3">
        <v>36.56</v>
      </c>
      <c r="J77" s="3">
        <v>23.86</v>
      </c>
      <c r="K77" s="3">
        <v>25</v>
      </c>
      <c r="L77" s="3">
        <v>27.21</v>
      </c>
      <c r="M77" s="3">
        <v>37</v>
      </c>
      <c r="N77" s="3">
        <v>46.7</v>
      </c>
      <c r="O77" s="4">
        <v>0.88</v>
      </c>
      <c r="P77" s="4">
        <v>1.94</v>
      </c>
    </row>
    <row r="78" spans="1:16" ht="15.75" customHeight="1" x14ac:dyDescent="0.25">
      <c r="A78" s="1" t="s">
        <v>14</v>
      </c>
      <c r="B78" s="1" t="s">
        <v>15</v>
      </c>
      <c r="C78" s="1" t="s">
        <v>89</v>
      </c>
      <c r="D78" s="1" t="s">
        <v>752</v>
      </c>
      <c r="E78" s="7" t="s">
        <v>826</v>
      </c>
      <c r="F78" s="2">
        <v>13000</v>
      </c>
      <c r="G78" s="3">
        <v>27.93</v>
      </c>
      <c r="H78" s="3">
        <v>18.55</v>
      </c>
      <c r="I78" s="3">
        <v>32.61</v>
      </c>
      <c r="J78" s="3">
        <v>17.88</v>
      </c>
      <c r="K78" s="3">
        <v>21.27</v>
      </c>
      <c r="L78" s="3">
        <v>26.45</v>
      </c>
      <c r="M78" s="3">
        <v>32.81</v>
      </c>
      <c r="N78" s="3">
        <v>41.9</v>
      </c>
      <c r="O78" s="4">
        <v>0.35</v>
      </c>
      <c r="P78" s="4">
        <v>1.38</v>
      </c>
    </row>
    <row r="79" spans="1:16" ht="15.75" customHeight="1" x14ac:dyDescent="0.25">
      <c r="A79" s="1" t="s">
        <v>14</v>
      </c>
      <c r="B79" s="1" t="s">
        <v>15</v>
      </c>
      <c r="C79" s="1" t="s">
        <v>90</v>
      </c>
      <c r="D79" s="1" t="s">
        <v>752</v>
      </c>
      <c r="E79" s="7" t="s">
        <v>827</v>
      </c>
      <c r="F79" s="2">
        <v>2370</v>
      </c>
      <c r="G79" s="3">
        <v>65.14</v>
      </c>
      <c r="H79" s="3">
        <v>41.92</v>
      </c>
      <c r="I79" s="3">
        <v>76.739999999999995</v>
      </c>
      <c r="J79" s="3">
        <v>37.479999999999997</v>
      </c>
      <c r="K79" s="3">
        <v>49.14</v>
      </c>
      <c r="L79" s="3">
        <v>62.44</v>
      </c>
      <c r="M79" s="3">
        <v>78.319999999999993</v>
      </c>
      <c r="N79" s="3">
        <v>92.17</v>
      </c>
      <c r="O79" s="4">
        <v>0.8</v>
      </c>
      <c r="P79" s="4">
        <v>3.23</v>
      </c>
    </row>
    <row r="80" spans="1:16" ht="15.75" customHeight="1" x14ac:dyDescent="0.25">
      <c r="A80" s="1" t="s">
        <v>14</v>
      </c>
      <c r="B80" s="1" t="s">
        <v>15</v>
      </c>
      <c r="C80" s="1" t="s">
        <v>91</v>
      </c>
      <c r="D80" s="1" t="s">
        <v>752</v>
      </c>
      <c r="E80" s="7" t="s">
        <v>828</v>
      </c>
      <c r="F80" s="2">
        <v>1090</v>
      </c>
      <c r="G80" s="3">
        <v>49.88</v>
      </c>
      <c r="H80" s="3">
        <v>27.24</v>
      </c>
      <c r="I80" s="3">
        <v>61.2</v>
      </c>
      <c r="J80" s="3">
        <v>22.91</v>
      </c>
      <c r="K80" s="3">
        <v>33.67</v>
      </c>
      <c r="L80" s="3">
        <v>48.91</v>
      </c>
      <c r="M80" s="3">
        <v>64.180000000000007</v>
      </c>
      <c r="N80" s="3">
        <v>72.33</v>
      </c>
      <c r="O80" s="4">
        <v>1.17</v>
      </c>
      <c r="P80" s="4">
        <v>3.76</v>
      </c>
    </row>
    <row r="81" spans="1:16" ht="15.75" customHeight="1" x14ac:dyDescent="0.25">
      <c r="A81" s="1" t="s">
        <v>14</v>
      </c>
      <c r="B81" s="1" t="s">
        <v>15</v>
      </c>
      <c r="C81" s="1" t="s">
        <v>92</v>
      </c>
      <c r="D81" s="1" t="s">
        <v>752</v>
      </c>
      <c r="E81" s="7" t="s">
        <v>829</v>
      </c>
      <c r="F81" s="2">
        <v>870</v>
      </c>
      <c r="G81" s="3">
        <v>65.680000000000007</v>
      </c>
      <c r="H81" s="3">
        <v>43.77</v>
      </c>
      <c r="I81" s="3">
        <v>76.64</v>
      </c>
      <c r="J81" s="3">
        <v>37.85</v>
      </c>
      <c r="K81" s="3">
        <v>51.69</v>
      </c>
      <c r="L81" s="3">
        <v>63.95</v>
      </c>
      <c r="M81" s="3">
        <v>77.34</v>
      </c>
      <c r="N81" s="3">
        <v>89.75</v>
      </c>
      <c r="O81" s="4">
        <v>1.03</v>
      </c>
      <c r="P81" s="4">
        <v>4.21</v>
      </c>
    </row>
    <row r="82" spans="1:16" ht="15.75" customHeight="1" x14ac:dyDescent="0.25">
      <c r="A82" s="1" t="s">
        <v>14</v>
      </c>
      <c r="B82" s="1" t="s">
        <v>15</v>
      </c>
      <c r="C82" s="1" t="s">
        <v>93</v>
      </c>
      <c r="D82" s="1" t="s">
        <v>752</v>
      </c>
      <c r="E82" s="7" t="s">
        <v>830</v>
      </c>
      <c r="F82" s="2">
        <v>6330</v>
      </c>
      <c r="G82" s="3">
        <v>48.85</v>
      </c>
      <c r="H82" s="3">
        <v>32</v>
      </c>
      <c r="I82" s="3">
        <v>57.27</v>
      </c>
      <c r="J82" s="3">
        <v>29.3</v>
      </c>
      <c r="K82" s="3">
        <v>36.93</v>
      </c>
      <c r="L82" s="3">
        <v>46.47</v>
      </c>
      <c r="M82" s="3">
        <v>60.22</v>
      </c>
      <c r="N82" s="3">
        <v>70.760000000000005</v>
      </c>
      <c r="O82" s="4">
        <v>0.41</v>
      </c>
      <c r="P82" s="4">
        <v>1.78</v>
      </c>
    </row>
    <row r="83" spans="1:16" ht="15.75" customHeight="1" x14ac:dyDescent="0.25">
      <c r="A83" s="1" t="s">
        <v>14</v>
      </c>
      <c r="B83" s="1" t="s">
        <v>15</v>
      </c>
      <c r="C83" s="1" t="s">
        <v>94</v>
      </c>
      <c r="D83" s="1" t="s">
        <v>752</v>
      </c>
      <c r="E83" s="7" t="s">
        <v>831</v>
      </c>
      <c r="F83" s="2">
        <v>1360</v>
      </c>
      <c r="G83" s="3">
        <v>46.53</v>
      </c>
      <c r="H83" s="3">
        <v>29.65</v>
      </c>
      <c r="I83" s="3">
        <v>54.97</v>
      </c>
      <c r="J83" s="3">
        <v>25.8</v>
      </c>
      <c r="K83" s="3">
        <v>34.29</v>
      </c>
      <c r="L83" s="3">
        <v>46.58</v>
      </c>
      <c r="M83" s="3">
        <v>56.12</v>
      </c>
      <c r="N83" s="3">
        <v>66.2</v>
      </c>
      <c r="O83" s="4">
        <v>1.01</v>
      </c>
      <c r="P83" s="4">
        <v>4.01</v>
      </c>
    </row>
    <row r="84" spans="1:16" ht="15.75" customHeight="1" x14ac:dyDescent="0.25">
      <c r="A84" s="1" t="s">
        <v>14</v>
      </c>
      <c r="B84" s="1" t="s">
        <v>15</v>
      </c>
      <c r="C84" s="1" t="s">
        <v>95</v>
      </c>
      <c r="D84" s="1" t="s">
        <v>752</v>
      </c>
      <c r="E84" s="7" t="s">
        <v>832</v>
      </c>
      <c r="F84" s="2">
        <v>19950</v>
      </c>
      <c r="G84" s="3">
        <v>60.93</v>
      </c>
      <c r="H84" s="3">
        <v>38.450000000000003</v>
      </c>
      <c r="I84" s="3">
        <v>72.17</v>
      </c>
      <c r="J84" s="3">
        <v>34.21</v>
      </c>
      <c r="K84" s="3">
        <v>45.74</v>
      </c>
      <c r="L84" s="3">
        <v>60.44</v>
      </c>
      <c r="M84" s="3">
        <v>74.23</v>
      </c>
      <c r="N84" s="3">
        <v>83.6</v>
      </c>
      <c r="O84" s="4">
        <v>0.36</v>
      </c>
      <c r="P84" s="4">
        <v>1.26</v>
      </c>
    </row>
    <row r="85" spans="1:16" ht="15.75" customHeight="1" x14ac:dyDescent="0.25">
      <c r="A85" s="1" t="s">
        <v>14</v>
      </c>
      <c r="B85" s="1" t="s">
        <v>15</v>
      </c>
      <c r="C85" s="1" t="s">
        <v>96</v>
      </c>
      <c r="D85" s="1" t="s">
        <v>752</v>
      </c>
      <c r="E85" s="7" t="s">
        <v>833</v>
      </c>
      <c r="F85" s="2">
        <v>3600</v>
      </c>
      <c r="G85" s="3">
        <v>50.21</v>
      </c>
      <c r="H85" s="3">
        <v>30.31</v>
      </c>
      <c r="I85" s="3">
        <v>60.16</v>
      </c>
      <c r="J85" s="3">
        <v>24.4</v>
      </c>
      <c r="K85" s="3">
        <v>37.299999999999997</v>
      </c>
      <c r="L85" s="3">
        <v>48.53</v>
      </c>
      <c r="M85" s="3">
        <v>60.81</v>
      </c>
      <c r="N85" s="3">
        <v>71.14</v>
      </c>
      <c r="O85" s="4">
        <v>0.66</v>
      </c>
      <c r="P85" s="4">
        <v>2.2999999999999998</v>
      </c>
    </row>
    <row r="86" spans="1:16" ht="15.75" customHeight="1" x14ac:dyDescent="0.25">
      <c r="A86" s="1" t="s">
        <v>14</v>
      </c>
      <c r="B86" s="1" t="s">
        <v>15</v>
      </c>
      <c r="C86" s="1" t="s">
        <v>97</v>
      </c>
      <c r="D86" s="1" t="s">
        <v>752</v>
      </c>
      <c r="E86" s="7" t="s">
        <v>834</v>
      </c>
      <c r="F86" s="2">
        <v>1540</v>
      </c>
      <c r="G86" s="3">
        <v>47.17</v>
      </c>
      <c r="H86" s="3">
        <v>29.48</v>
      </c>
      <c r="I86" s="3">
        <v>56.02</v>
      </c>
      <c r="J86" s="3">
        <v>25.37</v>
      </c>
      <c r="K86" s="3">
        <v>36.590000000000003</v>
      </c>
      <c r="L86" s="3">
        <v>44.8</v>
      </c>
      <c r="M86" s="3">
        <v>57.74</v>
      </c>
      <c r="N86" s="3">
        <v>75.61</v>
      </c>
      <c r="O86" s="4">
        <v>1.21</v>
      </c>
      <c r="P86" s="4">
        <v>3.04</v>
      </c>
    </row>
    <row r="87" spans="1:16" ht="15.75" customHeight="1" x14ac:dyDescent="0.25">
      <c r="A87" s="1" t="s">
        <v>14</v>
      </c>
      <c r="B87" s="1" t="s">
        <v>15</v>
      </c>
      <c r="C87" s="1" t="s">
        <v>98</v>
      </c>
      <c r="D87" s="1" t="s">
        <v>752</v>
      </c>
      <c r="E87" s="7" t="s">
        <v>835</v>
      </c>
      <c r="F87" s="2">
        <v>980</v>
      </c>
      <c r="G87" s="3">
        <v>41.64</v>
      </c>
      <c r="H87" s="3">
        <v>22.55</v>
      </c>
      <c r="I87" s="3">
        <v>51.19</v>
      </c>
      <c r="J87" s="3">
        <v>18.05</v>
      </c>
      <c r="K87" s="3">
        <v>27.52</v>
      </c>
      <c r="L87" s="3">
        <v>38.880000000000003</v>
      </c>
      <c r="M87" s="3">
        <v>51.87</v>
      </c>
      <c r="N87" s="3">
        <v>68.5</v>
      </c>
      <c r="O87" s="4">
        <v>1.34</v>
      </c>
      <c r="P87" s="4">
        <v>3.71</v>
      </c>
    </row>
    <row r="88" spans="1:16" ht="15.75" customHeight="1" x14ac:dyDescent="0.25">
      <c r="A88" s="1" t="s">
        <v>14</v>
      </c>
      <c r="B88" s="1" t="s">
        <v>15</v>
      </c>
      <c r="C88" s="1" t="s">
        <v>99</v>
      </c>
      <c r="D88" s="1" t="s">
        <v>752</v>
      </c>
      <c r="E88" s="7" t="s">
        <v>836</v>
      </c>
      <c r="F88" s="2">
        <v>12000</v>
      </c>
      <c r="G88" s="3">
        <v>54.34</v>
      </c>
      <c r="H88" s="3">
        <v>28.19</v>
      </c>
      <c r="I88" s="3">
        <v>67.42</v>
      </c>
      <c r="J88" s="3">
        <v>23.92</v>
      </c>
      <c r="K88" s="3">
        <v>34.799999999999997</v>
      </c>
      <c r="L88" s="3">
        <v>50.04</v>
      </c>
      <c r="M88" s="3">
        <v>76.44</v>
      </c>
      <c r="N88" s="3">
        <v>86.7</v>
      </c>
      <c r="O88" s="4">
        <v>0.48</v>
      </c>
      <c r="P88" s="4">
        <v>1.35</v>
      </c>
    </row>
    <row r="89" spans="1:16" ht="15.75" customHeight="1" x14ac:dyDescent="0.25">
      <c r="A89" s="1" t="s">
        <v>14</v>
      </c>
      <c r="B89" s="1" t="s">
        <v>15</v>
      </c>
      <c r="C89" s="1" t="s">
        <v>684</v>
      </c>
      <c r="D89" s="1" t="s">
        <v>752</v>
      </c>
      <c r="E89" s="7" t="s">
        <v>1421</v>
      </c>
      <c r="F89" s="2">
        <v>160</v>
      </c>
      <c r="G89" s="3">
        <v>55.2</v>
      </c>
      <c r="H89" s="3">
        <v>35.29</v>
      </c>
      <c r="I89" s="3">
        <v>65.150000000000006</v>
      </c>
      <c r="J89" s="3">
        <v>30.05</v>
      </c>
      <c r="K89" s="3">
        <v>42.03</v>
      </c>
      <c r="L89" s="3">
        <v>57.33</v>
      </c>
      <c r="M89" s="3">
        <v>62.29</v>
      </c>
      <c r="N89" s="3">
        <v>76.58</v>
      </c>
      <c r="O89" s="4">
        <v>2.73</v>
      </c>
      <c r="P89" s="4">
        <v>11.95</v>
      </c>
    </row>
    <row r="90" spans="1:16" ht="15.75" customHeight="1" x14ac:dyDescent="0.25">
      <c r="A90" s="1" t="s">
        <v>14</v>
      </c>
      <c r="B90" s="1" t="s">
        <v>15</v>
      </c>
      <c r="C90" s="1" t="s">
        <v>729</v>
      </c>
      <c r="D90" s="1" t="s">
        <v>752</v>
      </c>
      <c r="E90" s="7" t="s">
        <v>1466</v>
      </c>
      <c r="F90" s="2">
        <v>30</v>
      </c>
      <c r="G90" s="3">
        <v>104.17</v>
      </c>
      <c r="H90" s="3">
        <v>80.56</v>
      </c>
      <c r="I90" s="3">
        <v>115.97</v>
      </c>
      <c r="J90" s="3">
        <v>81.42</v>
      </c>
      <c r="K90" s="3">
        <v>88.65</v>
      </c>
      <c r="L90" s="3">
        <v>103.81</v>
      </c>
      <c r="M90" s="3" t="s">
        <v>1487</v>
      </c>
      <c r="N90" s="3" t="s">
        <v>1487</v>
      </c>
      <c r="O90" s="4">
        <v>3.68</v>
      </c>
      <c r="P90" s="4">
        <v>26.56</v>
      </c>
    </row>
    <row r="91" spans="1:16" ht="15.75" customHeight="1" x14ac:dyDescent="0.25">
      <c r="A91" s="1" t="s">
        <v>14</v>
      </c>
      <c r="B91" s="1" t="s">
        <v>15</v>
      </c>
      <c r="C91" s="1" t="s">
        <v>100</v>
      </c>
      <c r="D91" s="1" t="s">
        <v>752</v>
      </c>
      <c r="E91" s="7" t="s">
        <v>837</v>
      </c>
      <c r="F91" s="2">
        <v>2340</v>
      </c>
      <c r="G91" s="3">
        <v>46.66</v>
      </c>
      <c r="H91" s="3">
        <v>25.57</v>
      </c>
      <c r="I91" s="3">
        <v>57.2</v>
      </c>
      <c r="J91" s="3">
        <v>22.12</v>
      </c>
      <c r="K91" s="3">
        <v>28.76</v>
      </c>
      <c r="L91" s="3">
        <v>40.81</v>
      </c>
      <c r="M91" s="3">
        <v>51.32</v>
      </c>
      <c r="N91" s="3">
        <v>72.81</v>
      </c>
      <c r="O91" s="4">
        <v>1.38</v>
      </c>
      <c r="P91" s="4">
        <v>3.32</v>
      </c>
    </row>
    <row r="92" spans="1:16" ht="15.75" customHeight="1" x14ac:dyDescent="0.25">
      <c r="A92" s="1" t="s">
        <v>14</v>
      </c>
      <c r="B92" s="1" t="s">
        <v>15</v>
      </c>
      <c r="C92" s="1" t="s">
        <v>101</v>
      </c>
      <c r="D92" s="1" t="s">
        <v>752</v>
      </c>
      <c r="E92" s="7" t="s">
        <v>838</v>
      </c>
      <c r="F92" s="2">
        <v>330</v>
      </c>
      <c r="G92" s="3">
        <v>50.52</v>
      </c>
      <c r="H92" s="3">
        <v>34.74</v>
      </c>
      <c r="I92" s="3">
        <v>58.42</v>
      </c>
      <c r="J92" s="3">
        <v>33.14</v>
      </c>
      <c r="K92" s="3">
        <v>38.54</v>
      </c>
      <c r="L92" s="3">
        <v>47.95</v>
      </c>
      <c r="M92" s="3">
        <v>60.46</v>
      </c>
      <c r="N92" s="3">
        <v>72.66</v>
      </c>
      <c r="O92" s="4">
        <v>1.75</v>
      </c>
      <c r="P92" s="4">
        <v>8.25</v>
      </c>
    </row>
    <row r="93" spans="1:16" ht="15.75" customHeight="1" x14ac:dyDescent="0.25">
      <c r="A93" s="1" t="s">
        <v>14</v>
      </c>
      <c r="B93" s="1" t="s">
        <v>15</v>
      </c>
      <c r="C93" s="1" t="s">
        <v>102</v>
      </c>
      <c r="D93" s="1" t="s">
        <v>752</v>
      </c>
      <c r="E93" s="7" t="s">
        <v>839</v>
      </c>
      <c r="F93" s="2">
        <v>5320</v>
      </c>
      <c r="G93" s="3">
        <v>50</v>
      </c>
      <c r="H93" s="3">
        <v>28.3</v>
      </c>
      <c r="I93" s="3">
        <v>60.86</v>
      </c>
      <c r="J93" s="3">
        <v>23.64</v>
      </c>
      <c r="K93" s="3">
        <v>34.840000000000003</v>
      </c>
      <c r="L93" s="3">
        <v>46.87</v>
      </c>
      <c r="M93" s="3">
        <v>61.84</v>
      </c>
      <c r="N93" s="3">
        <v>79.959999999999994</v>
      </c>
      <c r="O93" s="4">
        <v>0.67</v>
      </c>
      <c r="P93" s="4">
        <v>1.91</v>
      </c>
    </row>
    <row r="94" spans="1:16" ht="15.75" customHeight="1" x14ac:dyDescent="0.25">
      <c r="A94" s="1" t="s">
        <v>14</v>
      </c>
      <c r="B94" s="1" t="s">
        <v>15</v>
      </c>
      <c r="C94" s="1" t="s">
        <v>103</v>
      </c>
      <c r="D94" s="1" t="s">
        <v>751</v>
      </c>
      <c r="E94" s="1" t="s">
        <v>840</v>
      </c>
      <c r="F94" s="2">
        <v>72890</v>
      </c>
      <c r="G94" s="3">
        <v>50.45</v>
      </c>
      <c r="H94" s="3">
        <v>26.78</v>
      </c>
      <c r="I94" s="3">
        <v>62.29</v>
      </c>
      <c r="J94" s="3">
        <v>23.37</v>
      </c>
      <c r="K94" s="3">
        <v>31.21</v>
      </c>
      <c r="L94" s="3">
        <v>46.51</v>
      </c>
      <c r="M94" s="3">
        <v>63.42</v>
      </c>
      <c r="N94" s="3">
        <v>81.62</v>
      </c>
      <c r="O94" s="4">
        <v>0.21</v>
      </c>
      <c r="P94" s="4">
        <v>0.97</v>
      </c>
    </row>
    <row r="95" spans="1:16" ht="15.75" customHeight="1" x14ac:dyDescent="0.25">
      <c r="A95" s="1" t="s">
        <v>14</v>
      </c>
      <c r="B95" s="1" t="s">
        <v>15</v>
      </c>
      <c r="C95" s="1" t="s">
        <v>104</v>
      </c>
      <c r="D95" s="1" t="s">
        <v>752</v>
      </c>
      <c r="E95" s="7" t="s">
        <v>841</v>
      </c>
      <c r="F95" s="2">
        <v>2000</v>
      </c>
      <c r="G95" s="3">
        <v>44.12</v>
      </c>
      <c r="H95" s="3">
        <v>28.09</v>
      </c>
      <c r="I95" s="3">
        <v>52.13</v>
      </c>
      <c r="J95" s="3">
        <v>24.45</v>
      </c>
      <c r="K95" s="3">
        <v>31.96</v>
      </c>
      <c r="L95" s="3">
        <v>37.880000000000003</v>
      </c>
      <c r="M95" s="3">
        <v>53.64</v>
      </c>
      <c r="N95" s="3">
        <v>63.15</v>
      </c>
      <c r="O95" s="4">
        <v>1.38</v>
      </c>
      <c r="P95" s="4">
        <v>3.78</v>
      </c>
    </row>
    <row r="96" spans="1:16" ht="15.75" customHeight="1" x14ac:dyDescent="0.25">
      <c r="A96" s="1" t="s">
        <v>14</v>
      </c>
      <c r="B96" s="1" t="s">
        <v>15</v>
      </c>
      <c r="C96" s="1" t="s">
        <v>105</v>
      </c>
      <c r="D96" s="1" t="s">
        <v>752</v>
      </c>
      <c r="E96" s="7" t="s">
        <v>842</v>
      </c>
      <c r="F96" s="2">
        <v>330</v>
      </c>
      <c r="G96" s="3">
        <v>41.96</v>
      </c>
      <c r="H96" s="3">
        <v>27.83</v>
      </c>
      <c r="I96" s="3">
        <v>49.03</v>
      </c>
      <c r="J96" s="3">
        <v>25.26</v>
      </c>
      <c r="K96" s="3">
        <v>31.3</v>
      </c>
      <c r="L96" s="3">
        <v>37.71</v>
      </c>
      <c r="M96" s="3">
        <v>49.65</v>
      </c>
      <c r="N96" s="3">
        <v>65.400000000000006</v>
      </c>
      <c r="O96" s="4">
        <v>1.95</v>
      </c>
      <c r="P96" s="4">
        <v>8.19</v>
      </c>
    </row>
    <row r="97" spans="1:16" ht="15.75" customHeight="1" x14ac:dyDescent="0.25">
      <c r="A97" s="1" t="s">
        <v>14</v>
      </c>
      <c r="B97" s="1" t="s">
        <v>15</v>
      </c>
      <c r="C97" s="1" t="s">
        <v>106</v>
      </c>
      <c r="D97" s="1" t="s">
        <v>752</v>
      </c>
      <c r="E97" s="7" t="s">
        <v>843</v>
      </c>
      <c r="F97" s="2">
        <v>440</v>
      </c>
      <c r="G97" s="3">
        <v>36.72</v>
      </c>
      <c r="H97" s="3">
        <v>21.89</v>
      </c>
      <c r="I97" s="3">
        <v>44.14</v>
      </c>
      <c r="J97" s="3">
        <v>17.559999999999999</v>
      </c>
      <c r="K97" s="3">
        <v>25.38</v>
      </c>
      <c r="L97" s="3">
        <v>33.659999999999997</v>
      </c>
      <c r="M97" s="3">
        <v>46.91</v>
      </c>
      <c r="N97" s="3">
        <v>55.78</v>
      </c>
      <c r="O97" s="4">
        <v>2.04</v>
      </c>
      <c r="P97" s="4">
        <v>7.35</v>
      </c>
    </row>
    <row r="98" spans="1:16" ht="15.75" customHeight="1" x14ac:dyDescent="0.25">
      <c r="A98" s="1" t="s">
        <v>14</v>
      </c>
      <c r="B98" s="1" t="s">
        <v>15</v>
      </c>
      <c r="C98" s="1" t="s">
        <v>107</v>
      </c>
      <c r="D98" s="1" t="s">
        <v>752</v>
      </c>
      <c r="E98" s="7" t="s">
        <v>844</v>
      </c>
      <c r="F98" s="2">
        <v>1590</v>
      </c>
      <c r="G98" s="3">
        <v>32.520000000000003</v>
      </c>
      <c r="H98" s="3">
        <v>20.72</v>
      </c>
      <c r="I98" s="3">
        <v>38.42</v>
      </c>
      <c r="J98" s="3">
        <v>18.559999999999999</v>
      </c>
      <c r="K98" s="3">
        <v>23.14</v>
      </c>
      <c r="L98" s="3">
        <v>29.67</v>
      </c>
      <c r="M98" s="3">
        <v>38.07</v>
      </c>
      <c r="N98" s="3">
        <v>50.69</v>
      </c>
      <c r="O98" s="4">
        <v>1.02</v>
      </c>
      <c r="P98" s="4">
        <v>3.93</v>
      </c>
    </row>
    <row r="99" spans="1:16" ht="15.75" customHeight="1" x14ac:dyDescent="0.25">
      <c r="A99" s="1" t="s">
        <v>14</v>
      </c>
      <c r="B99" s="1" t="s">
        <v>15</v>
      </c>
      <c r="C99" s="1" t="s">
        <v>108</v>
      </c>
      <c r="D99" s="1" t="s">
        <v>752</v>
      </c>
      <c r="E99" s="7" t="s">
        <v>845</v>
      </c>
      <c r="F99" s="2">
        <v>1850</v>
      </c>
      <c r="G99" s="3">
        <v>67.05</v>
      </c>
      <c r="H99" s="3">
        <v>46.63</v>
      </c>
      <c r="I99" s="3">
        <v>77.260000000000005</v>
      </c>
      <c r="J99" s="3">
        <v>40.36</v>
      </c>
      <c r="K99" s="3">
        <v>53.62</v>
      </c>
      <c r="L99" s="3">
        <v>67.41</v>
      </c>
      <c r="M99" s="3">
        <v>81.03</v>
      </c>
      <c r="N99" s="3">
        <v>88.22</v>
      </c>
      <c r="O99" s="4">
        <v>1.08</v>
      </c>
      <c r="P99" s="4">
        <v>6.75</v>
      </c>
    </row>
    <row r="100" spans="1:16" ht="15.75" customHeight="1" x14ac:dyDescent="0.25">
      <c r="A100" s="1" t="s">
        <v>14</v>
      </c>
      <c r="B100" s="1" t="s">
        <v>15</v>
      </c>
      <c r="C100" s="1" t="s">
        <v>109</v>
      </c>
      <c r="D100" s="1" t="s">
        <v>752</v>
      </c>
      <c r="E100" s="7" t="s">
        <v>846</v>
      </c>
      <c r="F100" s="2">
        <v>260</v>
      </c>
      <c r="G100" s="3">
        <v>48.78</v>
      </c>
      <c r="H100" s="3">
        <v>33.74</v>
      </c>
      <c r="I100" s="3">
        <v>56.3</v>
      </c>
      <c r="J100" s="3">
        <v>31.99</v>
      </c>
      <c r="K100" s="3">
        <v>38.130000000000003</v>
      </c>
      <c r="L100" s="3">
        <v>43.95</v>
      </c>
      <c r="M100" s="3">
        <v>54.5</v>
      </c>
      <c r="N100" s="3">
        <v>75.95</v>
      </c>
      <c r="O100" s="4">
        <v>1.84</v>
      </c>
      <c r="P100" s="4">
        <v>7.71</v>
      </c>
    </row>
    <row r="101" spans="1:16" ht="15.75" customHeight="1" x14ac:dyDescent="0.25">
      <c r="A101" s="1" t="s">
        <v>14</v>
      </c>
      <c r="B101" s="1" t="s">
        <v>15</v>
      </c>
      <c r="C101" s="1" t="s">
        <v>110</v>
      </c>
      <c r="D101" s="1" t="s">
        <v>752</v>
      </c>
      <c r="E101" s="7" t="s">
        <v>847</v>
      </c>
      <c r="F101" s="2">
        <v>1890</v>
      </c>
      <c r="G101" s="3">
        <v>80.34</v>
      </c>
      <c r="H101" s="3">
        <v>52.78</v>
      </c>
      <c r="I101" s="3">
        <v>94.12</v>
      </c>
      <c r="J101" s="3">
        <v>49.09</v>
      </c>
      <c r="K101" s="3">
        <v>61.39</v>
      </c>
      <c r="L101" s="3">
        <v>80.03</v>
      </c>
      <c r="M101" s="3">
        <v>96.25</v>
      </c>
      <c r="N101" s="3" t="s">
        <v>1487</v>
      </c>
      <c r="O101" s="4">
        <v>1.03</v>
      </c>
      <c r="P101" s="4">
        <v>5.73</v>
      </c>
    </row>
    <row r="102" spans="1:16" ht="15.75" customHeight="1" x14ac:dyDescent="0.25">
      <c r="A102" s="1" t="s">
        <v>14</v>
      </c>
      <c r="B102" s="1" t="s">
        <v>15</v>
      </c>
      <c r="C102" s="1" t="s">
        <v>111</v>
      </c>
      <c r="D102" s="1" t="s">
        <v>752</v>
      </c>
      <c r="E102" s="7" t="s">
        <v>848</v>
      </c>
      <c r="F102" s="2">
        <v>9630</v>
      </c>
      <c r="G102" s="3">
        <v>48.19</v>
      </c>
      <c r="H102" s="3">
        <v>30.89</v>
      </c>
      <c r="I102" s="3">
        <v>56.85</v>
      </c>
      <c r="J102" s="3">
        <v>29.56</v>
      </c>
      <c r="K102" s="3">
        <v>35.85</v>
      </c>
      <c r="L102" s="3">
        <v>41.99</v>
      </c>
      <c r="M102" s="3">
        <v>59.99</v>
      </c>
      <c r="N102" s="3">
        <v>77.48</v>
      </c>
      <c r="O102" s="4">
        <v>0.57999999999999996</v>
      </c>
      <c r="P102" s="4">
        <v>2.16</v>
      </c>
    </row>
    <row r="103" spans="1:16" ht="15.75" customHeight="1" x14ac:dyDescent="0.25">
      <c r="A103" s="1" t="s">
        <v>14</v>
      </c>
      <c r="B103" s="1" t="s">
        <v>15</v>
      </c>
      <c r="C103" s="1" t="s">
        <v>685</v>
      </c>
      <c r="D103" s="1" t="s">
        <v>752</v>
      </c>
      <c r="E103" s="7" t="s">
        <v>1422</v>
      </c>
      <c r="F103" s="2">
        <v>770</v>
      </c>
      <c r="G103" s="3">
        <v>60.2</v>
      </c>
      <c r="H103" s="3">
        <v>33.14</v>
      </c>
      <c r="I103" s="3">
        <v>73.73</v>
      </c>
      <c r="J103" s="3">
        <v>24.86</v>
      </c>
      <c r="K103" s="3">
        <v>46.76</v>
      </c>
      <c r="L103" s="3">
        <v>63.44</v>
      </c>
      <c r="M103" s="3">
        <v>77.92</v>
      </c>
      <c r="N103" s="3">
        <v>78.400000000000006</v>
      </c>
      <c r="O103" s="4">
        <v>1.97</v>
      </c>
      <c r="P103" s="4">
        <v>6.31</v>
      </c>
    </row>
    <row r="104" spans="1:16" ht="15.75" customHeight="1" x14ac:dyDescent="0.25">
      <c r="A104" s="1" t="s">
        <v>14</v>
      </c>
      <c r="B104" s="1" t="s">
        <v>15</v>
      </c>
      <c r="C104" s="1" t="s">
        <v>112</v>
      </c>
      <c r="D104" s="1" t="s">
        <v>752</v>
      </c>
      <c r="E104" s="7" t="s">
        <v>849</v>
      </c>
      <c r="F104" s="2">
        <v>3690</v>
      </c>
      <c r="G104" s="3">
        <v>55.47</v>
      </c>
      <c r="H104" s="3">
        <v>34.56</v>
      </c>
      <c r="I104" s="3">
        <v>65.930000000000007</v>
      </c>
      <c r="J104" s="3">
        <v>31.56</v>
      </c>
      <c r="K104" s="3">
        <v>39.17</v>
      </c>
      <c r="L104" s="3">
        <v>51.55</v>
      </c>
      <c r="M104" s="3">
        <v>66.23</v>
      </c>
      <c r="N104" s="3">
        <v>80.510000000000005</v>
      </c>
      <c r="O104" s="4">
        <v>0.6</v>
      </c>
      <c r="P104" s="4">
        <v>2.4500000000000002</v>
      </c>
    </row>
    <row r="105" spans="1:16" ht="15.75" customHeight="1" x14ac:dyDescent="0.25">
      <c r="A105" s="1" t="s">
        <v>14</v>
      </c>
      <c r="B105" s="1" t="s">
        <v>15</v>
      </c>
      <c r="C105" s="1" t="s">
        <v>113</v>
      </c>
      <c r="D105" s="1" t="s">
        <v>752</v>
      </c>
      <c r="E105" s="7" t="s">
        <v>850</v>
      </c>
      <c r="F105" s="2">
        <v>1150</v>
      </c>
      <c r="G105" s="3">
        <v>58.26</v>
      </c>
      <c r="H105" s="3">
        <v>36.14</v>
      </c>
      <c r="I105" s="3">
        <v>69.31</v>
      </c>
      <c r="J105" s="3">
        <v>31.87</v>
      </c>
      <c r="K105" s="3">
        <v>41.99</v>
      </c>
      <c r="L105" s="3">
        <v>59.22</v>
      </c>
      <c r="M105" s="3">
        <v>71.05</v>
      </c>
      <c r="N105" s="3">
        <v>84.11</v>
      </c>
      <c r="O105" s="4">
        <v>1.0900000000000001</v>
      </c>
      <c r="P105" s="4">
        <v>4.18</v>
      </c>
    </row>
    <row r="106" spans="1:16" ht="15.75" customHeight="1" x14ac:dyDescent="0.25">
      <c r="A106" s="1" t="s">
        <v>14</v>
      </c>
      <c r="B106" s="1" t="s">
        <v>15</v>
      </c>
      <c r="C106" s="1" t="s">
        <v>114</v>
      </c>
      <c r="D106" s="1" t="s">
        <v>752</v>
      </c>
      <c r="E106" s="7" t="s">
        <v>851</v>
      </c>
      <c r="F106" s="2">
        <v>920</v>
      </c>
      <c r="G106" s="3">
        <v>62.77</v>
      </c>
      <c r="H106" s="3">
        <v>39.799999999999997</v>
      </c>
      <c r="I106" s="3">
        <v>74.25</v>
      </c>
      <c r="J106" s="3">
        <v>34.61</v>
      </c>
      <c r="K106" s="3">
        <v>45.91</v>
      </c>
      <c r="L106" s="3">
        <v>60.12</v>
      </c>
      <c r="M106" s="3">
        <v>74.63</v>
      </c>
      <c r="N106" s="3">
        <v>99.33</v>
      </c>
      <c r="O106" s="4">
        <v>1.19</v>
      </c>
      <c r="P106" s="4">
        <v>4.55</v>
      </c>
    </row>
    <row r="107" spans="1:16" ht="15.75" customHeight="1" x14ac:dyDescent="0.25">
      <c r="A107" s="1" t="s">
        <v>14</v>
      </c>
      <c r="B107" s="1" t="s">
        <v>15</v>
      </c>
      <c r="C107" s="1" t="s">
        <v>115</v>
      </c>
      <c r="D107" s="1" t="s">
        <v>752</v>
      </c>
      <c r="E107" s="7" t="s">
        <v>852</v>
      </c>
      <c r="F107" s="2">
        <v>1240</v>
      </c>
      <c r="G107" s="3">
        <v>59.86</v>
      </c>
      <c r="H107" s="3">
        <v>39.159999999999997</v>
      </c>
      <c r="I107" s="3">
        <v>70.22</v>
      </c>
      <c r="J107" s="3">
        <v>36.020000000000003</v>
      </c>
      <c r="K107" s="3">
        <v>46.2</v>
      </c>
      <c r="L107" s="3">
        <v>58.44</v>
      </c>
      <c r="M107" s="3">
        <v>73.28</v>
      </c>
      <c r="N107" s="3">
        <v>82.66</v>
      </c>
      <c r="O107" s="4">
        <v>0.77</v>
      </c>
      <c r="P107" s="4">
        <v>3.41</v>
      </c>
    </row>
    <row r="108" spans="1:16" ht="15.75" customHeight="1" x14ac:dyDescent="0.25">
      <c r="A108" s="1" t="s">
        <v>14</v>
      </c>
      <c r="B108" s="1" t="s">
        <v>15</v>
      </c>
      <c r="C108" s="1" t="s">
        <v>116</v>
      </c>
      <c r="D108" s="1" t="s">
        <v>752</v>
      </c>
      <c r="E108" s="7" t="s">
        <v>853</v>
      </c>
      <c r="F108" s="2">
        <v>7290</v>
      </c>
      <c r="G108" s="3">
        <v>56.24</v>
      </c>
      <c r="H108" s="3">
        <v>33.79</v>
      </c>
      <c r="I108" s="3">
        <v>67.47</v>
      </c>
      <c r="J108" s="3">
        <v>28.7</v>
      </c>
      <c r="K108" s="3">
        <v>39.090000000000003</v>
      </c>
      <c r="L108" s="3">
        <v>52.19</v>
      </c>
      <c r="M108" s="3">
        <v>66.17</v>
      </c>
      <c r="N108" s="3">
        <v>81.05</v>
      </c>
      <c r="O108" s="4">
        <v>0.51</v>
      </c>
      <c r="P108" s="4">
        <v>2.02</v>
      </c>
    </row>
    <row r="109" spans="1:16" ht="15.75" customHeight="1" x14ac:dyDescent="0.25">
      <c r="A109" s="1" t="s">
        <v>14</v>
      </c>
      <c r="B109" s="1" t="s">
        <v>15</v>
      </c>
      <c r="C109" s="1" t="s">
        <v>730</v>
      </c>
      <c r="D109" s="1" t="s">
        <v>752</v>
      </c>
      <c r="E109" s="7" t="s">
        <v>1467</v>
      </c>
      <c r="F109" s="2">
        <v>510</v>
      </c>
      <c r="G109" s="3">
        <v>59.17</v>
      </c>
      <c r="H109" s="3">
        <v>39.03</v>
      </c>
      <c r="I109" s="3">
        <v>69.23</v>
      </c>
      <c r="J109" s="3">
        <v>39.68</v>
      </c>
      <c r="K109" s="3">
        <v>39.68</v>
      </c>
      <c r="L109" s="3">
        <v>50.59</v>
      </c>
      <c r="M109" s="3">
        <v>69.069999999999993</v>
      </c>
      <c r="N109" s="3">
        <v>107.08</v>
      </c>
      <c r="O109" s="4">
        <v>2.11</v>
      </c>
      <c r="P109" s="4">
        <v>5.42</v>
      </c>
    </row>
    <row r="110" spans="1:16" ht="15.75" customHeight="1" x14ac:dyDescent="0.25">
      <c r="A110" s="1" t="s">
        <v>14</v>
      </c>
      <c r="B110" s="1" t="s">
        <v>15</v>
      </c>
      <c r="C110" s="1" t="s">
        <v>117</v>
      </c>
      <c r="D110" s="1" t="s">
        <v>752</v>
      </c>
      <c r="E110" s="7" t="s">
        <v>854</v>
      </c>
      <c r="F110" s="2">
        <v>400</v>
      </c>
      <c r="G110" s="3">
        <v>67.36</v>
      </c>
      <c r="H110" s="3">
        <v>38.729999999999997</v>
      </c>
      <c r="I110" s="3">
        <v>81.67</v>
      </c>
      <c r="J110" s="3">
        <v>31.3</v>
      </c>
      <c r="K110" s="3">
        <v>46.7</v>
      </c>
      <c r="L110" s="3">
        <v>66.16</v>
      </c>
      <c r="M110" s="3">
        <v>79.099999999999994</v>
      </c>
      <c r="N110" s="3">
        <v>108.12</v>
      </c>
      <c r="O110" s="4">
        <v>1.92</v>
      </c>
      <c r="P110" s="4">
        <v>6.3</v>
      </c>
    </row>
    <row r="111" spans="1:16" ht="15.75" customHeight="1" x14ac:dyDescent="0.25">
      <c r="A111" s="1" t="s">
        <v>14</v>
      </c>
      <c r="B111" s="1" t="s">
        <v>15</v>
      </c>
      <c r="C111" s="1" t="s">
        <v>118</v>
      </c>
      <c r="D111" s="1" t="s">
        <v>752</v>
      </c>
      <c r="E111" s="7" t="s">
        <v>855</v>
      </c>
      <c r="F111" s="2">
        <v>7600</v>
      </c>
      <c r="G111" s="3">
        <v>60.14</v>
      </c>
      <c r="H111" s="3">
        <v>38.85</v>
      </c>
      <c r="I111" s="3">
        <v>70.790000000000006</v>
      </c>
      <c r="J111" s="3">
        <v>36.799999999999997</v>
      </c>
      <c r="K111" s="3">
        <v>45.09</v>
      </c>
      <c r="L111" s="3">
        <v>57.1</v>
      </c>
      <c r="M111" s="3">
        <v>69.400000000000006</v>
      </c>
      <c r="N111" s="3">
        <v>81.11</v>
      </c>
      <c r="O111" s="4">
        <v>0.5</v>
      </c>
      <c r="P111" s="4">
        <v>1.91</v>
      </c>
    </row>
    <row r="112" spans="1:16" ht="15.75" customHeight="1" x14ac:dyDescent="0.25">
      <c r="A112" s="1" t="s">
        <v>14</v>
      </c>
      <c r="B112" s="1" t="s">
        <v>15</v>
      </c>
      <c r="C112" s="1" t="s">
        <v>119</v>
      </c>
      <c r="D112" s="1" t="s">
        <v>752</v>
      </c>
      <c r="E112" s="7" t="s">
        <v>856</v>
      </c>
      <c r="F112" s="2">
        <v>110</v>
      </c>
      <c r="G112" s="3">
        <v>48.63</v>
      </c>
      <c r="H112" s="3">
        <v>31.54</v>
      </c>
      <c r="I112" s="3">
        <v>57.17</v>
      </c>
      <c r="J112" s="3">
        <v>30.07</v>
      </c>
      <c r="K112" s="3">
        <v>34.32</v>
      </c>
      <c r="L112" s="3">
        <v>48.73</v>
      </c>
      <c r="M112" s="3">
        <v>51.2</v>
      </c>
      <c r="N112" s="3">
        <v>82.24</v>
      </c>
      <c r="O112" s="4">
        <v>3.51</v>
      </c>
      <c r="P112" s="4">
        <v>10.1</v>
      </c>
    </row>
    <row r="113" spans="1:16" ht="15.75" customHeight="1" x14ac:dyDescent="0.25">
      <c r="A113" s="1" t="s">
        <v>14</v>
      </c>
      <c r="B113" s="1" t="s">
        <v>15</v>
      </c>
      <c r="C113" s="1" t="s">
        <v>686</v>
      </c>
      <c r="D113" s="1" t="s">
        <v>752</v>
      </c>
      <c r="E113" s="7" t="s">
        <v>1423</v>
      </c>
      <c r="F113" s="2">
        <v>230</v>
      </c>
      <c r="G113" s="3">
        <v>55.82</v>
      </c>
      <c r="H113" s="3">
        <v>40.25</v>
      </c>
      <c r="I113" s="3">
        <v>63.6</v>
      </c>
      <c r="J113" s="3">
        <v>39.22</v>
      </c>
      <c r="K113" s="3">
        <v>45.32</v>
      </c>
      <c r="L113" s="3">
        <v>61.19</v>
      </c>
      <c r="M113" s="3">
        <v>62.23</v>
      </c>
      <c r="N113" s="3">
        <v>78.47</v>
      </c>
      <c r="O113" s="4">
        <v>1.82</v>
      </c>
      <c r="P113" s="4">
        <v>10.16</v>
      </c>
    </row>
    <row r="114" spans="1:16" ht="15.75" customHeight="1" x14ac:dyDescent="0.25">
      <c r="A114" s="1" t="s">
        <v>14</v>
      </c>
      <c r="B114" s="1" t="s">
        <v>15</v>
      </c>
      <c r="C114" s="1" t="s">
        <v>120</v>
      </c>
      <c r="D114" s="1" t="s">
        <v>752</v>
      </c>
      <c r="E114" s="7" t="s">
        <v>857</v>
      </c>
      <c r="F114" s="2">
        <v>5890</v>
      </c>
      <c r="G114" s="3">
        <v>77.14</v>
      </c>
      <c r="H114" s="3">
        <v>47.16</v>
      </c>
      <c r="I114" s="3">
        <v>92.13</v>
      </c>
      <c r="J114" s="3">
        <v>40.46</v>
      </c>
      <c r="K114" s="3">
        <v>58.14</v>
      </c>
      <c r="L114" s="3">
        <v>75.760000000000005</v>
      </c>
      <c r="M114" s="3">
        <v>99.04</v>
      </c>
      <c r="N114" s="3" t="s">
        <v>1487</v>
      </c>
      <c r="O114" s="4">
        <v>0.71</v>
      </c>
      <c r="P114" s="4">
        <v>2.67</v>
      </c>
    </row>
    <row r="115" spans="1:16" ht="15.75" customHeight="1" x14ac:dyDescent="0.25">
      <c r="A115" s="1" t="s">
        <v>14</v>
      </c>
      <c r="B115" s="1" t="s">
        <v>15</v>
      </c>
      <c r="C115" s="1" t="s">
        <v>121</v>
      </c>
      <c r="D115" s="1" t="s">
        <v>752</v>
      </c>
      <c r="E115" s="7" t="s">
        <v>858</v>
      </c>
      <c r="F115" s="2">
        <v>2760</v>
      </c>
      <c r="G115" s="3">
        <v>61.02</v>
      </c>
      <c r="H115" s="3">
        <v>37.090000000000003</v>
      </c>
      <c r="I115" s="3">
        <v>72.989999999999995</v>
      </c>
      <c r="J115" s="3">
        <v>34.26</v>
      </c>
      <c r="K115" s="3">
        <v>45.06</v>
      </c>
      <c r="L115" s="3">
        <v>61.94</v>
      </c>
      <c r="M115" s="3">
        <v>78.2</v>
      </c>
      <c r="N115" s="3">
        <v>88.22</v>
      </c>
      <c r="O115" s="4">
        <v>0.76</v>
      </c>
      <c r="P115" s="4">
        <v>3.33</v>
      </c>
    </row>
    <row r="116" spans="1:16" ht="15.75" customHeight="1" x14ac:dyDescent="0.25">
      <c r="A116" s="1" t="s">
        <v>14</v>
      </c>
      <c r="B116" s="1" t="s">
        <v>15</v>
      </c>
      <c r="C116" s="1" t="s">
        <v>122</v>
      </c>
      <c r="D116" s="1" t="s">
        <v>752</v>
      </c>
      <c r="E116" s="7" t="s">
        <v>859</v>
      </c>
      <c r="F116" s="2">
        <v>4820</v>
      </c>
      <c r="G116" s="3">
        <v>28.09</v>
      </c>
      <c r="H116" s="3">
        <v>18.12</v>
      </c>
      <c r="I116" s="3">
        <v>33.07</v>
      </c>
      <c r="J116" s="3">
        <v>15.21</v>
      </c>
      <c r="K116" s="3">
        <v>21.14</v>
      </c>
      <c r="L116" s="3">
        <v>28.15</v>
      </c>
      <c r="M116" s="3">
        <v>31.47</v>
      </c>
      <c r="N116" s="3">
        <v>40.32</v>
      </c>
      <c r="O116" s="4">
        <v>0.68</v>
      </c>
      <c r="P116" s="4">
        <v>2.44</v>
      </c>
    </row>
    <row r="117" spans="1:16" ht="15.75" customHeight="1" x14ac:dyDescent="0.25">
      <c r="A117" s="1" t="s">
        <v>14</v>
      </c>
      <c r="B117" s="1" t="s">
        <v>15</v>
      </c>
      <c r="C117" s="1" t="s">
        <v>123</v>
      </c>
      <c r="D117" s="1" t="s">
        <v>752</v>
      </c>
      <c r="E117" s="7" t="s">
        <v>860</v>
      </c>
      <c r="F117" s="2">
        <v>720</v>
      </c>
      <c r="G117" s="3">
        <v>33.39</v>
      </c>
      <c r="H117" s="3">
        <v>22.24</v>
      </c>
      <c r="I117" s="3">
        <v>38.96</v>
      </c>
      <c r="J117" s="3">
        <v>20.149999999999999</v>
      </c>
      <c r="K117" s="3">
        <v>24.95</v>
      </c>
      <c r="L117" s="3">
        <v>30.92</v>
      </c>
      <c r="M117" s="3">
        <v>39.69</v>
      </c>
      <c r="N117" s="3">
        <v>48.99</v>
      </c>
      <c r="O117" s="4">
        <v>1.1100000000000001</v>
      </c>
      <c r="P117" s="4">
        <v>5.04</v>
      </c>
    </row>
    <row r="118" spans="1:16" ht="15.75" customHeight="1" x14ac:dyDescent="0.25">
      <c r="A118" s="1" t="s">
        <v>14</v>
      </c>
      <c r="B118" s="1" t="s">
        <v>15</v>
      </c>
      <c r="C118" s="1" t="s">
        <v>124</v>
      </c>
      <c r="D118" s="1" t="s">
        <v>752</v>
      </c>
      <c r="E118" s="7" t="s">
        <v>861</v>
      </c>
      <c r="F118" s="2">
        <v>1470</v>
      </c>
      <c r="G118" s="3">
        <v>36.700000000000003</v>
      </c>
      <c r="H118" s="3">
        <v>24.8</v>
      </c>
      <c r="I118" s="3">
        <v>42.64</v>
      </c>
      <c r="J118" s="3">
        <v>23.31</v>
      </c>
      <c r="K118" s="3">
        <v>28.47</v>
      </c>
      <c r="L118" s="3">
        <v>34.19</v>
      </c>
      <c r="M118" s="3">
        <v>47.46</v>
      </c>
      <c r="N118" s="3">
        <v>51.86</v>
      </c>
      <c r="O118" s="4">
        <v>0.75</v>
      </c>
      <c r="P118" s="4">
        <v>3.56</v>
      </c>
    </row>
    <row r="119" spans="1:16" ht="15.75" customHeight="1" x14ac:dyDescent="0.25">
      <c r="A119" s="1" t="s">
        <v>14</v>
      </c>
      <c r="B119" s="1" t="s">
        <v>15</v>
      </c>
      <c r="C119" s="1" t="s">
        <v>125</v>
      </c>
      <c r="D119" s="1" t="s">
        <v>752</v>
      </c>
      <c r="E119" s="7" t="s">
        <v>862</v>
      </c>
      <c r="F119" s="2">
        <v>490</v>
      </c>
      <c r="G119" s="3">
        <v>29.66</v>
      </c>
      <c r="H119" s="3">
        <v>21.01</v>
      </c>
      <c r="I119" s="3">
        <v>33.99</v>
      </c>
      <c r="J119" s="3">
        <v>19.46</v>
      </c>
      <c r="K119" s="3">
        <v>23</v>
      </c>
      <c r="L119" s="3">
        <v>27.2</v>
      </c>
      <c r="M119" s="3">
        <v>34.76</v>
      </c>
      <c r="N119" s="3">
        <v>41.41</v>
      </c>
      <c r="O119" s="4">
        <v>1.27</v>
      </c>
      <c r="P119" s="4">
        <v>5.4</v>
      </c>
    </row>
    <row r="120" spans="1:16" ht="15.75" customHeight="1" x14ac:dyDescent="0.25">
      <c r="A120" s="1" t="s">
        <v>14</v>
      </c>
      <c r="B120" s="1" t="s">
        <v>15</v>
      </c>
      <c r="C120" s="1" t="s">
        <v>126</v>
      </c>
      <c r="D120" s="1" t="s">
        <v>752</v>
      </c>
      <c r="E120" s="7" t="s">
        <v>863</v>
      </c>
      <c r="F120" s="2">
        <v>2140</v>
      </c>
      <c r="G120" s="3">
        <v>37.119999999999997</v>
      </c>
      <c r="H120" s="3">
        <v>21.32</v>
      </c>
      <c r="I120" s="3">
        <v>45.03</v>
      </c>
      <c r="J120" s="3">
        <v>18.57</v>
      </c>
      <c r="K120" s="3">
        <v>24.16</v>
      </c>
      <c r="L120" s="3">
        <v>30.33</v>
      </c>
      <c r="M120" s="3">
        <v>39.049999999999997</v>
      </c>
      <c r="N120" s="3">
        <v>58.91</v>
      </c>
      <c r="O120" s="4">
        <v>1.89</v>
      </c>
      <c r="P120" s="4">
        <v>4.4800000000000004</v>
      </c>
    </row>
    <row r="121" spans="1:16" ht="15.75" customHeight="1" x14ac:dyDescent="0.25">
      <c r="A121" s="1" t="s">
        <v>14</v>
      </c>
      <c r="B121" s="1" t="s">
        <v>15</v>
      </c>
      <c r="C121" s="1" t="s">
        <v>127</v>
      </c>
      <c r="D121" s="1" t="s">
        <v>752</v>
      </c>
      <c r="E121" s="7" t="s">
        <v>864</v>
      </c>
      <c r="F121" s="2">
        <v>2110</v>
      </c>
      <c r="G121" s="3">
        <v>34.340000000000003</v>
      </c>
      <c r="H121" s="3">
        <v>20.72</v>
      </c>
      <c r="I121" s="3">
        <v>41.15</v>
      </c>
      <c r="J121" s="3">
        <v>17.46</v>
      </c>
      <c r="K121" s="3">
        <v>24.76</v>
      </c>
      <c r="L121" s="3">
        <v>32.44</v>
      </c>
      <c r="M121" s="3">
        <v>39.51</v>
      </c>
      <c r="N121" s="3">
        <v>50.1</v>
      </c>
      <c r="O121" s="4">
        <v>0.99</v>
      </c>
      <c r="P121" s="4">
        <v>3.58</v>
      </c>
    </row>
    <row r="122" spans="1:16" ht="15.75" customHeight="1" x14ac:dyDescent="0.25">
      <c r="A122" s="1" t="s">
        <v>14</v>
      </c>
      <c r="B122" s="1" t="s">
        <v>15</v>
      </c>
      <c r="C122" s="1" t="s">
        <v>687</v>
      </c>
      <c r="D122" s="1" t="s">
        <v>752</v>
      </c>
      <c r="E122" s="7" t="s">
        <v>1424</v>
      </c>
      <c r="F122" s="2">
        <v>430</v>
      </c>
      <c r="G122" s="3">
        <v>38.49</v>
      </c>
      <c r="H122" s="3">
        <v>24.91</v>
      </c>
      <c r="I122" s="3">
        <v>45.28</v>
      </c>
      <c r="J122" s="3">
        <v>23.19</v>
      </c>
      <c r="K122" s="3">
        <v>27.46</v>
      </c>
      <c r="L122" s="3">
        <v>31.73</v>
      </c>
      <c r="M122" s="3">
        <v>47.77</v>
      </c>
      <c r="N122" s="3">
        <v>59.03</v>
      </c>
      <c r="O122" s="4">
        <v>1.98</v>
      </c>
      <c r="P122" s="4">
        <v>7.37</v>
      </c>
    </row>
    <row r="123" spans="1:16" ht="15.75" customHeight="1" x14ac:dyDescent="0.25">
      <c r="A123" s="1" t="s">
        <v>14</v>
      </c>
      <c r="B123" s="1" t="s">
        <v>15</v>
      </c>
      <c r="C123" s="1" t="s">
        <v>128</v>
      </c>
      <c r="D123" s="1" t="s">
        <v>752</v>
      </c>
      <c r="E123" s="7" t="s">
        <v>865</v>
      </c>
      <c r="F123" s="2">
        <v>400</v>
      </c>
      <c r="G123" s="3">
        <v>27.59</v>
      </c>
      <c r="H123" s="3">
        <v>23.22</v>
      </c>
      <c r="I123" s="3">
        <v>29.77</v>
      </c>
      <c r="J123" s="3">
        <v>23.64</v>
      </c>
      <c r="K123" s="3">
        <v>24.03</v>
      </c>
      <c r="L123" s="3">
        <v>25.96</v>
      </c>
      <c r="M123" s="3">
        <v>31.13</v>
      </c>
      <c r="N123" s="3">
        <v>33.65</v>
      </c>
      <c r="O123" s="4">
        <v>1.19</v>
      </c>
      <c r="P123" s="4">
        <v>5.42</v>
      </c>
    </row>
    <row r="124" spans="1:16" ht="15.75" customHeight="1" x14ac:dyDescent="0.25">
      <c r="A124" s="1" t="s">
        <v>14</v>
      </c>
      <c r="B124" s="1" t="s">
        <v>15</v>
      </c>
      <c r="C124" s="1" t="s">
        <v>129</v>
      </c>
      <c r="D124" s="1" t="s">
        <v>752</v>
      </c>
      <c r="E124" s="7" t="s">
        <v>866</v>
      </c>
      <c r="F124" s="2">
        <v>1580</v>
      </c>
      <c r="G124" s="3">
        <v>40.380000000000003</v>
      </c>
      <c r="H124" s="3">
        <v>22.4</v>
      </c>
      <c r="I124" s="3">
        <v>49.38</v>
      </c>
      <c r="J124" s="3">
        <v>21.46</v>
      </c>
      <c r="K124" s="3">
        <v>25.06</v>
      </c>
      <c r="L124" s="3">
        <v>36.22</v>
      </c>
      <c r="M124" s="3">
        <v>51.4</v>
      </c>
      <c r="N124" s="3">
        <v>58.53</v>
      </c>
      <c r="O124" s="4">
        <v>1.88</v>
      </c>
      <c r="P124" s="4">
        <v>4.41</v>
      </c>
    </row>
    <row r="125" spans="1:16" ht="15.75" customHeight="1" x14ac:dyDescent="0.25">
      <c r="A125" s="1" t="s">
        <v>14</v>
      </c>
      <c r="B125" s="1" t="s">
        <v>15</v>
      </c>
      <c r="C125" s="1" t="s">
        <v>130</v>
      </c>
      <c r="D125" s="1" t="s">
        <v>752</v>
      </c>
      <c r="E125" s="7" t="s">
        <v>867</v>
      </c>
      <c r="F125" s="2">
        <v>860</v>
      </c>
      <c r="G125" s="3">
        <v>31.47</v>
      </c>
      <c r="H125" s="3">
        <v>23.33</v>
      </c>
      <c r="I125" s="3">
        <v>35.54</v>
      </c>
      <c r="J125" s="3">
        <v>21.51</v>
      </c>
      <c r="K125" s="3">
        <v>26</v>
      </c>
      <c r="L125" s="3">
        <v>31.49</v>
      </c>
      <c r="M125" s="3">
        <v>37.6</v>
      </c>
      <c r="N125" s="3">
        <v>40.369999999999997</v>
      </c>
      <c r="O125" s="4">
        <v>0.92</v>
      </c>
      <c r="P125" s="4">
        <v>5.1100000000000003</v>
      </c>
    </row>
    <row r="126" spans="1:16" ht="15.75" customHeight="1" x14ac:dyDescent="0.25">
      <c r="A126" s="1" t="s">
        <v>14</v>
      </c>
      <c r="B126" s="1" t="s">
        <v>15</v>
      </c>
      <c r="C126" s="1" t="s">
        <v>131</v>
      </c>
      <c r="D126" s="1" t="s">
        <v>752</v>
      </c>
      <c r="E126" s="7" t="s">
        <v>868</v>
      </c>
      <c r="F126" s="2">
        <v>1060</v>
      </c>
      <c r="G126" s="3">
        <v>36.07</v>
      </c>
      <c r="H126" s="3">
        <v>23.98</v>
      </c>
      <c r="I126" s="3">
        <v>42.11</v>
      </c>
      <c r="J126" s="3">
        <v>21.67</v>
      </c>
      <c r="K126" s="3">
        <v>28.84</v>
      </c>
      <c r="L126" s="3">
        <v>36.96</v>
      </c>
      <c r="M126" s="3">
        <v>44.71</v>
      </c>
      <c r="N126" s="3">
        <v>50.52</v>
      </c>
      <c r="O126" s="4">
        <v>0.95</v>
      </c>
      <c r="P126" s="4">
        <v>3.77</v>
      </c>
    </row>
    <row r="127" spans="1:16" ht="15.75" customHeight="1" x14ac:dyDescent="0.25">
      <c r="A127" s="1" t="s">
        <v>14</v>
      </c>
      <c r="B127" s="1" t="s">
        <v>15</v>
      </c>
      <c r="C127" s="1" t="s">
        <v>132</v>
      </c>
      <c r="D127" s="1" t="s">
        <v>752</v>
      </c>
      <c r="E127" s="7" t="s">
        <v>869</v>
      </c>
      <c r="F127" s="2">
        <v>3930</v>
      </c>
      <c r="G127" s="3">
        <v>35.83</v>
      </c>
      <c r="H127" s="3">
        <v>21.18</v>
      </c>
      <c r="I127" s="3">
        <v>43.16</v>
      </c>
      <c r="J127" s="3">
        <v>18.72</v>
      </c>
      <c r="K127" s="3">
        <v>23.43</v>
      </c>
      <c r="L127" s="3">
        <v>35.409999999999997</v>
      </c>
      <c r="M127" s="3">
        <v>45.37</v>
      </c>
      <c r="N127" s="3">
        <v>55.59</v>
      </c>
      <c r="O127" s="4">
        <v>0.83</v>
      </c>
      <c r="P127" s="4">
        <v>3.54</v>
      </c>
    </row>
    <row r="128" spans="1:16" ht="15.75" customHeight="1" x14ac:dyDescent="0.25">
      <c r="A128" s="1" t="s">
        <v>14</v>
      </c>
      <c r="B128" s="1" t="s">
        <v>15</v>
      </c>
      <c r="C128" s="1" t="s">
        <v>133</v>
      </c>
      <c r="D128" s="1" t="s">
        <v>752</v>
      </c>
      <c r="E128" s="7" t="s">
        <v>870</v>
      </c>
      <c r="F128" s="2">
        <v>2260</v>
      </c>
      <c r="G128" s="3">
        <v>26.29</v>
      </c>
      <c r="H128" s="3">
        <v>17.2</v>
      </c>
      <c r="I128" s="3">
        <v>30.84</v>
      </c>
      <c r="J128" s="3">
        <v>16.760000000000002</v>
      </c>
      <c r="K128" s="3">
        <v>18.489999999999998</v>
      </c>
      <c r="L128" s="3">
        <v>23.26</v>
      </c>
      <c r="M128" s="3">
        <v>30.32</v>
      </c>
      <c r="N128" s="3">
        <v>38.380000000000003</v>
      </c>
      <c r="O128" s="4">
        <v>0.88</v>
      </c>
      <c r="P128" s="4">
        <v>3.88</v>
      </c>
    </row>
    <row r="129" spans="1:16" ht="15.75" customHeight="1" x14ac:dyDescent="0.25">
      <c r="A129" s="1" t="s">
        <v>14</v>
      </c>
      <c r="B129" s="1" t="s">
        <v>15</v>
      </c>
      <c r="C129" s="1" t="s">
        <v>134</v>
      </c>
      <c r="D129" s="1" t="s">
        <v>751</v>
      </c>
      <c r="E129" s="1" t="s">
        <v>871</v>
      </c>
      <c r="F129" s="2">
        <v>32780</v>
      </c>
      <c r="G129" s="3">
        <v>40.08</v>
      </c>
      <c r="H129" s="3">
        <v>23.14</v>
      </c>
      <c r="I129" s="3">
        <v>48.55</v>
      </c>
      <c r="J129" s="3">
        <v>20.6</v>
      </c>
      <c r="K129" s="3">
        <v>26.67</v>
      </c>
      <c r="L129" s="3">
        <v>36.049999999999997</v>
      </c>
      <c r="M129" s="3">
        <v>47.99</v>
      </c>
      <c r="N129" s="3">
        <v>62.89</v>
      </c>
      <c r="O129" s="4">
        <v>0.34</v>
      </c>
      <c r="P129" s="4">
        <v>1.27</v>
      </c>
    </row>
    <row r="130" spans="1:16" ht="15.75" customHeight="1" x14ac:dyDescent="0.25">
      <c r="A130" s="1" t="s">
        <v>14</v>
      </c>
      <c r="B130" s="1" t="s">
        <v>15</v>
      </c>
      <c r="C130" s="1" t="s">
        <v>135</v>
      </c>
      <c r="D130" s="1" t="s">
        <v>752</v>
      </c>
      <c r="E130" s="7" t="s">
        <v>872</v>
      </c>
      <c r="F130" s="2">
        <v>110</v>
      </c>
      <c r="G130" s="3">
        <v>40.82</v>
      </c>
      <c r="H130" s="3">
        <v>25.54</v>
      </c>
      <c r="I130" s="3">
        <v>48.47</v>
      </c>
      <c r="J130" s="3">
        <v>22.41</v>
      </c>
      <c r="K130" s="3">
        <v>30.12</v>
      </c>
      <c r="L130" s="3">
        <v>37.58</v>
      </c>
      <c r="M130" s="3">
        <v>48.33</v>
      </c>
      <c r="N130" s="3">
        <v>62.95</v>
      </c>
      <c r="O130" s="4">
        <v>3.61</v>
      </c>
      <c r="P130" s="4">
        <v>12.7</v>
      </c>
    </row>
    <row r="131" spans="1:16" ht="15.75" customHeight="1" x14ac:dyDescent="0.25">
      <c r="A131" s="1" t="s">
        <v>14</v>
      </c>
      <c r="B131" s="1" t="s">
        <v>15</v>
      </c>
      <c r="C131" s="1" t="s">
        <v>136</v>
      </c>
      <c r="D131" s="1" t="s">
        <v>752</v>
      </c>
      <c r="E131" s="7" t="s">
        <v>873</v>
      </c>
      <c r="F131" s="2">
        <v>100</v>
      </c>
      <c r="G131" s="3">
        <v>26.35</v>
      </c>
      <c r="H131" s="3">
        <v>19.18</v>
      </c>
      <c r="I131" s="3">
        <v>29.94</v>
      </c>
      <c r="J131" s="3">
        <v>19.100000000000001</v>
      </c>
      <c r="K131" s="3">
        <v>20.83</v>
      </c>
      <c r="L131" s="3">
        <v>22.02</v>
      </c>
      <c r="M131" s="3">
        <v>28.17</v>
      </c>
      <c r="N131" s="3">
        <v>40.83</v>
      </c>
      <c r="O131" s="4">
        <v>3.91</v>
      </c>
      <c r="P131" s="4">
        <v>13.36</v>
      </c>
    </row>
    <row r="132" spans="1:16" ht="15.75" customHeight="1" x14ac:dyDescent="0.25">
      <c r="A132" s="1" t="s">
        <v>14</v>
      </c>
      <c r="B132" s="1" t="s">
        <v>15</v>
      </c>
      <c r="C132" s="1" t="s">
        <v>688</v>
      </c>
      <c r="D132" s="1" t="s">
        <v>752</v>
      </c>
      <c r="E132" s="7" t="s">
        <v>1425</v>
      </c>
      <c r="F132" s="2">
        <v>60</v>
      </c>
      <c r="G132" s="3">
        <v>47.78</v>
      </c>
      <c r="H132" s="3">
        <v>31.56</v>
      </c>
      <c r="I132" s="3">
        <v>55.89</v>
      </c>
      <c r="J132" s="3">
        <v>29.47</v>
      </c>
      <c r="K132" s="3">
        <v>36.28</v>
      </c>
      <c r="L132" s="3">
        <v>46.62</v>
      </c>
      <c r="M132" s="3">
        <v>54.07</v>
      </c>
      <c r="N132" s="3">
        <v>58.45</v>
      </c>
      <c r="O132" s="4">
        <v>4.3899999999999997</v>
      </c>
      <c r="P132" s="4">
        <v>15.24</v>
      </c>
    </row>
    <row r="133" spans="1:16" ht="15.75" customHeight="1" x14ac:dyDescent="0.25">
      <c r="A133" s="1" t="s">
        <v>14</v>
      </c>
      <c r="B133" s="1" t="s">
        <v>15</v>
      </c>
      <c r="C133" s="1" t="s">
        <v>137</v>
      </c>
      <c r="D133" s="1" t="s">
        <v>752</v>
      </c>
      <c r="E133" s="7" t="s">
        <v>874</v>
      </c>
      <c r="F133" s="2">
        <v>160</v>
      </c>
      <c r="G133" s="3">
        <v>32.21</v>
      </c>
      <c r="H133" s="3">
        <v>22.61</v>
      </c>
      <c r="I133" s="3">
        <v>37.020000000000003</v>
      </c>
      <c r="J133" s="3">
        <v>22.3</v>
      </c>
      <c r="K133" s="3">
        <v>22.62</v>
      </c>
      <c r="L133" s="3">
        <v>30.12</v>
      </c>
      <c r="M133" s="3">
        <v>36.31</v>
      </c>
      <c r="N133" s="3">
        <v>40.619999999999997</v>
      </c>
      <c r="O133" s="4">
        <v>3.97</v>
      </c>
      <c r="P133" s="4">
        <v>11.71</v>
      </c>
    </row>
    <row r="134" spans="1:16" ht="15.75" customHeight="1" x14ac:dyDescent="0.25">
      <c r="A134" s="1" t="s">
        <v>14</v>
      </c>
      <c r="B134" s="1" t="s">
        <v>15</v>
      </c>
      <c r="C134" s="1" t="s">
        <v>138</v>
      </c>
      <c r="D134" s="1" t="s">
        <v>752</v>
      </c>
      <c r="E134" s="7" t="s">
        <v>875</v>
      </c>
      <c r="F134" s="2">
        <v>100</v>
      </c>
      <c r="G134" s="3">
        <v>30.93</v>
      </c>
      <c r="H134" s="3">
        <v>17.02</v>
      </c>
      <c r="I134" s="3">
        <v>37.880000000000003</v>
      </c>
      <c r="J134" s="3">
        <v>17.05</v>
      </c>
      <c r="K134" s="3">
        <v>17.41</v>
      </c>
      <c r="L134" s="3">
        <v>18.440000000000001</v>
      </c>
      <c r="M134" s="3">
        <v>45.37</v>
      </c>
      <c r="N134" s="3">
        <v>59.75</v>
      </c>
      <c r="O134" s="4">
        <v>9.3699999999999992</v>
      </c>
      <c r="P134" s="4">
        <v>19.600000000000001</v>
      </c>
    </row>
    <row r="135" spans="1:16" ht="15.75" customHeight="1" x14ac:dyDescent="0.25">
      <c r="A135" s="1" t="s">
        <v>14</v>
      </c>
      <c r="B135" s="1" t="s">
        <v>15</v>
      </c>
      <c r="C135" s="1" t="s">
        <v>139</v>
      </c>
      <c r="D135" s="1" t="s">
        <v>752</v>
      </c>
      <c r="E135" s="7" t="s">
        <v>876</v>
      </c>
      <c r="F135" s="2">
        <v>550</v>
      </c>
      <c r="G135" s="3">
        <v>42.18</v>
      </c>
      <c r="H135" s="3">
        <v>27.52</v>
      </c>
      <c r="I135" s="3">
        <v>49.51</v>
      </c>
      <c r="J135" s="3">
        <v>25.25</v>
      </c>
      <c r="K135" s="3">
        <v>30.82</v>
      </c>
      <c r="L135" s="3">
        <v>39</v>
      </c>
      <c r="M135" s="3">
        <v>52.28</v>
      </c>
      <c r="N135" s="3">
        <v>59.54</v>
      </c>
      <c r="O135" s="4">
        <v>1.65</v>
      </c>
      <c r="P135" s="4">
        <v>7.76</v>
      </c>
    </row>
    <row r="136" spans="1:16" ht="15.75" customHeight="1" x14ac:dyDescent="0.25">
      <c r="A136" s="1" t="s">
        <v>14</v>
      </c>
      <c r="B136" s="1" t="s">
        <v>15</v>
      </c>
      <c r="C136" s="1" t="s">
        <v>140</v>
      </c>
      <c r="D136" s="1" t="s">
        <v>752</v>
      </c>
      <c r="E136" s="7" t="s">
        <v>877</v>
      </c>
      <c r="F136" s="2">
        <v>200</v>
      </c>
      <c r="G136" s="3">
        <v>29.24</v>
      </c>
      <c r="H136" s="3">
        <v>19.98</v>
      </c>
      <c r="I136" s="3">
        <v>33.869999999999997</v>
      </c>
      <c r="J136" s="3">
        <v>20.52</v>
      </c>
      <c r="K136" s="3">
        <v>20.52</v>
      </c>
      <c r="L136" s="3">
        <v>25.87</v>
      </c>
      <c r="M136" s="3">
        <v>33.53</v>
      </c>
      <c r="N136" s="3">
        <v>43.5</v>
      </c>
      <c r="O136" s="4">
        <v>2.4300000000000002</v>
      </c>
      <c r="P136" s="4">
        <v>13.51</v>
      </c>
    </row>
    <row r="137" spans="1:16" ht="15.75" customHeight="1" x14ac:dyDescent="0.25">
      <c r="A137" s="1" t="s">
        <v>14</v>
      </c>
      <c r="B137" s="1" t="s">
        <v>15</v>
      </c>
      <c r="C137" s="1" t="s">
        <v>689</v>
      </c>
      <c r="D137" s="1" t="s">
        <v>752</v>
      </c>
      <c r="E137" s="7" t="s">
        <v>1426</v>
      </c>
      <c r="F137" s="2">
        <v>40</v>
      </c>
      <c r="G137" s="3">
        <v>30.32</v>
      </c>
      <c r="H137" s="3">
        <v>19.489999999999998</v>
      </c>
      <c r="I137" s="3">
        <v>35.729999999999997</v>
      </c>
      <c r="J137" s="3">
        <v>18.079999999999998</v>
      </c>
      <c r="K137" s="3">
        <v>20.9</v>
      </c>
      <c r="L137" s="3">
        <v>27.27</v>
      </c>
      <c r="M137" s="3">
        <v>35.1</v>
      </c>
      <c r="N137" s="3">
        <v>41.55</v>
      </c>
      <c r="O137" s="4">
        <v>5.2</v>
      </c>
      <c r="P137" s="4">
        <v>19.57</v>
      </c>
    </row>
    <row r="138" spans="1:16" ht="15.75" customHeight="1" x14ac:dyDescent="0.25">
      <c r="A138" s="1" t="s">
        <v>14</v>
      </c>
      <c r="B138" s="1" t="s">
        <v>15</v>
      </c>
      <c r="C138" s="1" t="s">
        <v>141</v>
      </c>
      <c r="D138" s="1" t="s">
        <v>752</v>
      </c>
      <c r="E138" s="7" t="s">
        <v>878</v>
      </c>
      <c r="F138" s="2">
        <v>170</v>
      </c>
      <c r="G138" s="3">
        <v>40.47</v>
      </c>
      <c r="H138" s="3">
        <v>29.63</v>
      </c>
      <c r="I138" s="3">
        <v>45.9</v>
      </c>
      <c r="J138" s="3">
        <v>28.73</v>
      </c>
      <c r="K138" s="3">
        <v>32.51</v>
      </c>
      <c r="L138" s="3">
        <v>38.979999999999997</v>
      </c>
      <c r="M138" s="3">
        <v>48.85</v>
      </c>
      <c r="N138" s="3">
        <v>54.01</v>
      </c>
      <c r="O138" s="4">
        <v>2.36</v>
      </c>
      <c r="P138" s="4">
        <v>12.6</v>
      </c>
    </row>
    <row r="139" spans="1:16" ht="15.75" customHeight="1" x14ac:dyDescent="0.25">
      <c r="A139" s="1" t="s">
        <v>14</v>
      </c>
      <c r="B139" s="1" t="s">
        <v>15</v>
      </c>
      <c r="C139" s="1" t="s">
        <v>142</v>
      </c>
      <c r="D139" s="1" t="s">
        <v>752</v>
      </c>
      <c r="E139" s="7" t="s">
        <v>879</v>
      </c>
      <c r="F139" s="2">
        <v>5490</v>
      </c>
      <c r="G139" s="3">
        <v>36.29</v>
      </c>
      <c r="H139" s="3">
        <v>27.6</v>
      </c>
      <c r="I139" s="3">
        <v>40.64</v>
      </c>
      <c r="J139" s="3">
        <v>25.52</v>
      </c>
      <c r="K139" s="3">
        <v>29.72</v>
      </c>
      <c r="L139" s="3">
        <v>32.78</v>
      </c>
      <c r="M139" s="3">
        <v>38.53</v>
      </c>
      <c r="N139" s="3">
        <v>48.02</v>
      </c>
      <c r="O139" s="4">
        <v>1.07</v>
      </c>
      <c r="P139" s="4">
        <v>5.75</v>
      </c>
    </row>
    <row r="140" spans="1:16" ht="15.75" customHeight="1" x14ac:dyDescent="0.25">
      <c r="A140" s="1" t="s">
        <v>14</v>
      </c>
      <c r="B140" s="1" t="s">
        <v>15</v>
      </c>
      <c r="C140" s="1" t="s">
        <v>143</v>
      </c>
      <c r="D140" s="1" t="s">
        <v>752</v>
      </c>
      <c r="E140" s="7" t="s">
        <v>880</v>
      </c>
      <c r="F140" s="2">
        <v>110</v>
      </c>
      <c r="G140" s="3">
        <v>44.46</v>
      </c>
      <c r="H140" s="3">
        <v>33.770000000000003</v>
      </c>
      <c r="I140" s="3">
        <v>49.81</v>
      </c>
      <c r="J140" s="3">
        <v>32.159999999999997</v>
      </c>
      <c r="K140" s="3">
        <v>36.65</v>
      </c>
      <c r="L140" s="3">
        <v>39.08</v>
      </c>
      <c r="M140" s="3">
        <v>54.21</v>
      </c>
      <c r="N140" s="3">
        <v>62.73</v>
      </c>
      <c r="O140" s="4">
        <v>3.69</v>
      </c>
      <c r="P140" s="4">
        <v>17.72</v>
      </c>
    </row>
    <row r="141" spans="1:16" ht="15.75" customHeight="1" x14ac:dyDescent="0.25">
      <c r="A141" s="1" t="s">
        <v>14</v>
      </c>
      <c r="B141" s="1" t="s">
        <v>15</v>
      </c>
      <c r="C141" s="1" t="s">
        <v>144</v>
      </c>
      <c r="D141" s="1" t="s">
        <v>752</v>
      </c>
      <c r="E141" s="7" t="s">
        <v>881</v>
      </c>
      <c r="F141" s="2">
        <v>190</v>
      </c>
      <c r="G141" s="3">
        <v>91.67</v>
      </c>
      <c r="H141" s="3">
        <v>43.4</v>
      </c>
      <c r="I141" s="3">
        <v>115.81</v>
      </c>
      <c r="J141" s="3">
        <v>34.96</v>
      </c>
      <c r="K141" s="3">
        <v>52.69</v>
      </c>
      <c r="L141" s="3">
        <v>103.67</v>
      </c>
      <c r="M141" s="3" t="s">
        <v>1487</v>
      </c>
      <c r="N141" s="3" t="s">
        <v>1487</v>
      </c>
      <c r="O141" s="4">
        <v>2.9</v>
      </c>
      <c r="P141" s="4">
        <v>9.85</v>
      </c>
    </row>
    <row r="142" spans="1:16" ht="15.75" customHeight="1" x14ac:dyDescent="0.25">
      <c r="A142" s="1" t="s">
        <v>14</v>
      </c>
      <c r="B142" s="1" t="s">
        <v>15</v>
      </c>
      <c r="C142" s="1" t="s">
        <v>145</v>
      </c>
      <c r="D142" s="1" t="s">
        <v>752</v>
      </c>
      <c r="E142" s="7" t="s">
        <v>882</v>
      </c>
      <c r="F142" s="2">
        <v>110</v>
      </c>
      <c r="G142" s="3">
        <v>43.11</v>
      </c>
      <c r="H142" s="3">
        <v>27.75</v>
      </c>
      <c r="I142" s="3">
        <v>50.79</v>
      </c>
      <c r="J142" s="3">
        <v>26.01</v>
      </c>
      <c r="K142" s="3">
        <v>30.74</v>
      </c>
      <c r="L142" s="3">
        <v>38.340000000000003</v>
      </c>
      <c r="M142" s="3">
        <v>54.65</v>
      </c>
      <c r="N142" s="3">
        <v>75</v>
      </c>
      <c r="O142" s="4">
        <v>4.38</v>
      </c>
      <c r="P142" s="4">
        <v>14.91</v>
      </c>
    </row>
    <row r="143" spans="1:16" ht="15.75" customHeight="1" x14ac:dyDescent="0.25">
      <c r="A143" s="1" t="s">
        <v>14</v>
      </c>
      <c r="B143" s="1" t="s">
        <v>15</v>
      </c>
      <c r="C143" s="1" t="s">
        <v>146</v>
      </c>
      <c r="D143" s="1" t="s">
        <v>752</v>
      </c>
      <c r="E143" s="7" t="s">
        <v>883</v>
      </c>
      <c r="F143" s="2">
        <v>1750</v>
      </c>
      <c r="G143" s="3">
        <v>53.47</v>
      </c>
      <c r="H143" s="3">
        <v>30.6</v>
      </c>
      <c r="I143" s="3">
        <v>64.91</v>
      </c>
      <c r="J143" s="3">
        <v>27.94</v>
      </c>
      <c r="K143" s="3">
        <v>36.71</v>
      </c>
      <c r="L143" s="3">
        <v>49.76</v>
      </c>
      <c r="M143" s="3">
        <v>62.35</v>
      </c>
      <c r="N143" s="3">
        <v>88.22</v>
      </c>
      <c r="O143" s="4">
        <v>1.04</v>
      </c>
      <c r="P143" s="4">
        <v>3.86</v>
      </c>
    </row>
    <row r="144" spans="1:16" ht="15.75" customHeight="1" x14ac:dyDescent="0.25">
      <c r="A144" s="1" t="s">
        <v>14</v>
      </c>
      <c r="B144" s="1" t="s">
        <v>15</v>
      </c>
      <c r="C144" s="1" t="s">
        <v>675</v>
      </c>
      <c r="D144" s="1" t="s">
        <v>752</v>
      </c>
      <c r="E144" s="7" t="s">
        <v>1412</v>
      </c>
      <c r="F144" s="2">
        <v>90</v>
      </c>
      <c r="G144" s="3">
        <v>45.68</v>
      </c>
      <c r="H144" s="3">
        <v>23.61</v>
      </c>
      <c r="I144" s="3">
        <v>56.72</v>
      </c>
      <c r="J144" s="3">
        <v>19.489999999999998</v>
      </c>
      <c r="K144" s="3">
        <v>27.77</v>
      </c>
      <c r="L144" s="3">
        <v>46.44</v>
      </c>
      <c r="M144" s="3">
        <v>62.46</v>
      </c>
      <c r="N144" s="3">
        <v>74.7</v>
      </c>
      <c r="O144" s="4">
        <v>4.18</v>
      </c>
      <c r="P144" s="4">
        <v>13.48</v>
      </c>
    </row>
    <row r="145" spans="1:16" ht="15.75" customHeight="1" x14ac:dyDescent="0.25">
      <c r="A145" s="1" t="s">
        <v>14</v>
      </c>
      <c r="B145" s="1" t="s">
        <v>15</v>
      </c>
      <c r="C145" s="1" t="s">
        <v>147</v>
      </c>
      <c r="D145" s="1" t="s">
        <v>752</v>
      </c>
      <c r="E145" s="7" t="s">
        <v>884</v>
      </c>
      <c r="F145" s="2">
        <v>1220</v>
      </c>
      <c r="G145" s="3">
        <v>42.87</v>
      </c>
      <c r="H145" s="3">
        <v>26.25</v>
      </c>
      <c r="I145" s="3">
        <v>51.18</v>
      </c>
      <c r="J145" s="3">
        <v>24.44</v>
      </c>
      <c r="K145" s="3">
        <v>29.45</v>
      </c>
      <c r="L145" s="3">
        <v>39.130000000000003</v>
      </c>
      <c r="M145" s="3">
        <v>51.16</v>
      </c>
      <c r="N145" s="3">
        <v>64.34</v>
      </c>
      <c r="O145" s="4">
        <v>1.23</v>
      </c>
      <c r="P145" s="4">
        <v>4.09</v>
      </c>
    </row>
    <row r="146" spans="1:16" ht="15.75" customHeight="1" x14ac:dyDescent="0.25">
      <c r="A146" s="1" t="s">
        <v>14</v>
      </c>
      <c r="B146" s="1" t="s">
        <v>15</v>
      </c>
      <c r="C146" s="1" t="s">
        <v>148</v>
      </c>
      <c r="D146" s="1" t="s">
        <v>752</v>
      </c>
      <c r="E146" s="7" t="s">
        <v>885</v>
      </c>
      <c r="F146" s="2">
        <v>1740</v>
      </c>
      <c r="G146" s="3">
        <v>76.95</v>
      </c>
      <c r="H146" s="3">
        <v>39.840000000000003</v>
      </c>
      <c r="I146" s="3">
        <v>95.5</v>
      </c>
      <c r="J146" s="3">
        <v>32.590000000000003</v>
      </c>
      <c r="K146" s="3">
        <v>48.35</v>
      </c>
      <c r="L146" s="3">
        <v>67.760000000000005</v>
      </c>
      <c r="M146" s="3">
        <v>100.22</v>
      </c>
      <c r="N146" s="3" t="s">
        <v>1487</v>
      </c>
      <c r="O146" s="4">
        <v>1.28</v>
      </c>
      <c r="P146" s="4">
        <v>4.4000000000000004</v>
      </c>
    </row>
    <row r="147" spans="1:16" ht="15.75" customHeight="1" x14ac:dyDescent="0.25">
      <c r="A147" s="1" t="s">
        <v>14</v>
      </c>
      <c r="B147" s="1" t="s">
        <v>15</v>
      </c>
      <c r="C147" s="1" t="s">
        <v>149</v>
      </c>
      <c r="D147" s="1" t="s">
        <v>752</v>
      </c>
      <c r="E147" s="7" t="s">
        <v>886</v>
      </c>
      <c r="F147" s="2">
        <v>20</v>
      </c>
      <c r="G147" s="3">
        <v>45.61</v>
      </c>
      <c r="H147" s="3">
        <v>28.62</v>
      </c>
      <c r="I147" s="3">
        <v>54.11</v>
      </c>
      <c r="J147" s="3">
        <v>26.53</v>
      </c>
      <c r="K147" s="3">
        <v>31.69</v>
      </c>
      <c r="L147" s="3">
        <v>47.09</v>
      </c>
      <c r="M147" s="3">
        <v>50.56</v>
      </c>
      <c r="N147" s="3">
        <v>63.76</v>
      </c>
      <c r="O147" s="4">
        <v>4.43</v>
      </c>
      <c r="P147" s="4">
        <v>25.73</v>
      </c>
    </row>
    <row r="148" spans="1:16" ht="15.75" customHeight="1" x14ac:dyDescent="0.25">
      <c r="A148" s="1" t="s">
        <v>14</v>
      </c>
      <c r="B148" s="1" t="s">
        <v>15</v>
      </c>
      <c r="C148" s="1" t="s">
        <v>150</v>
      </c>
      <c r="D148" s="1" t="s">
        <v>752</v>
      </c>
      <c r="E148" s="7" t="s">
        <v>887</v>
      </c>
      <c r="F148" s="2">
        <v>180</v>
      </c>
      <c r="G148" s="3">
        <v>48.69</v>
      </c>
      <c r="H148" s="3">
        <v>27.98</v>
      </c>
      <c r="I148" s="3">
        <v>59.04</v>
      </c>
      <c r="J148" s="3">
        <v>25.69</v>
      </c>
      <c r="K148" s="3">
        <v>31.97</v>
      </c>
      <c r="L148" s="3">
        <v>37.56</v>
      </c>
      <c r="M148" s="3">
        <v>70.73</v>
      </c>
      <c r="N148" s="3">
        <v>82.52</v>
      </c>
      <c r="O148" s="4">
        <v>2.88</v>
      </c>
      <c r="P148" s="4">
        <v>13.03</v>
      </c>
    </row>
    <row r="149" spans="1:16" ht="15.75" customHeight="1" x14ac:dyDescent="0.25">
      <c r="A149" s="1" t="s">
        <v>14</v>
      </c>
      <c r="B149" s="1" t="s">
        <v>15</v>
      </c>
      <c r="C149" s="1" t="s">
        <v>151</v>
      </c>
      <c r="D149" s="1" t="s">
        <v>752</v>
      </c>
      <c r="E149" s="7" t="s">
        <v>888</v>
      </c>
      <c r="F149" s="2">
        <v>170</v>
      </c>
      <c r="G149" s="3">
        <v>66.72</v>
      </c>
      <c r="H149" s="3">
        <v>39.619999999999997</v>
      </c>
      <c r="I149" s="3">
        <v>80.27</v>
      </c>
      <c r="J149" s="3">
        <v>34.369999999999997</v>
      </c>
      <c r="K149" s="3">
        <v>45.96</v>
      </c>
      <c r="L149" s="3">
        <v>59.34</v>
      </c>
      <c r="M149" s="3">
        <v>83.94</v>
      </c>
      <c r="N149" s="3">
        <v>102.05</v>
      </c>
      <c r="O149" s="4">
        <v>2.48</v>
      </c>
      <c r="P149" s="4">
        <v>10.42</v>
      </c>
    </row>
    <row r="150" spans="1:16" ht="15.75" customHeight="1" x14ac:dyDescent="0.25">
      <c r="A150" s="1" t="s">
        <v>14</v>
      </c>
      <c r="B150" s="1" t="s">
        <v>15</v>
      </c>
      <c r="C150" s="1" t="s">
        <v>152</v>
      </c>
      <c r="D150" s="1" t="s">
        <v>752</v>
      </c>
      <c r="E150" s="7" t="s">
        <v>889</v>
      </c>
      <c r="F150" s="2">
        <v>1000</v>
      </c>
      <c r="G150" s="3">
        <v>37.49</v>
      </c>
      <c r="H150" s="3">
        <v>20.28</v>
      </c>
      <c r="I150" s="3">
        <v>46.1</v>
      </c>
      <c r="J150" s="3">
        <v>15.62</v>
      </c>
      <c r="K150" s="3">
        <v>25.26</v>
      </c>
      <c r="L150" s="3">
        <v>27.03</v>
      </c>
      <c r="M150" s="3">
        <v>49.49</v>
      </c>
      <c r="N150" s="3">
        <v>64.989999999999995</v>
      </c>
      <c r="O150" s="4">
        <v>2.38</v>
      </c>
      <c r="P150" s="4">
        <v>3.88</v>
      </c>
    </row>
    <row r="151" spans="1:16" ht="15.75" customHeight="1" x14ac:dyDescent="0.25">
      <c r="A151" s="1" t="s">
        <v>14</v>
      </c>
      <c r="B151" s="1" t="s">
        <v>15</v>
      </c>
      <c r="C151" s="1" t="s">
        <v>153</v>
      </c>
      <c r="D151" s="1" t="s">
        <v>752</v>
      </c>
      <c r="E151" s="7" t="s">
        <v>890</v>
      </c>
      <c r="F151" s="2">
        <v>1910</v>
      </c>
      <c r="G151" s="3">
        <v>39.869999999999997</v>
      </c>
      <c r="H151" s="3">
        <v>32.159999999999997</v>
      </c>
      <c r="I151" s="3">
        <v>43.73</v>
      </c>
      <c r="J151" s="3">
        <v>32.78</v>
      </c>
      <c r="K151" s="3">
        <v>34.9</v>
      </c>
      <c r="L151" s="3">
        <v>38.549999999999997</v>
      </c>
      <c r="M151" s="3">
        <v>41.24</v>
      </c>
      <c r="N151" s="3">
        <v>52.8</v>
      </c>
      <c r="O151" s="4">
        <v>1.3</v>
      </c>
      <c r="P151" s="4">
        <v>9.41</v>
      </c>
    </row>
    <row r="152" spans="1:16" ht="15.75" customHeight="1" x14ac:dyDescent="0.25">
      <c r="A152" s="1" t="s">
        <v>14</v>
      </c>
      <c r="B152" s="1" t="s">
        <v>15</v>
      </c>
      <c r="C152" s="1" t="s">
        <v>154</v>
      </c>
      <c r="D152" s="1" t="s">
        <v>752</v>
      </c>
      <c r="E152" s="7" t="s">
        <v>891</v>
      </c>
      <c r="F152" s="2">
        <v>200</v>
      </c>
      <c r="G152" s="3">
        <v>58.25</v>
      </c>
      <c r="H152" s="3">
        <v>35.32</v>
      </c>
      <c r="I152" s="3">
        <v>69.72</v>
      </c>
      <c r="J152" s="3">
        <v>25.61</v>
      </c>
      <c r="K152" s="3">
        <v>51.64</v>
      </c>
      <c r="L152" s="3">
        <v>61.94</v>
      </c>
      <c r="M152" s="3">
        <v>70.56</v>
      </c>
      <c r="N152" s="3">
        <v>79.66</v>
      </c>
      <c r="O152" s="4">
        <v>3.55</v>
      </c>
      <c r="P152" s="4">
        <v>15.68</v>
      </c>
    </row>
    <row r="153" spans="1:16" ht="15.75" customHeight="1" x14ac:dyDescent="0.25">
      <c r="A153" s="1" t="s">
        <v>14</v>
      </c>
      <c r="B153" s="1" t="s">
        <v>15</v>
      </c>
      <c r="C153" s="1" t="s">
        <v>155</v>
      </c>
      <c r="D153" s="1" t="s">
        <v>752</v>
      </c>
      <c r="E153" s="7" t="s">
        <v>892</v>
      </c>
      <c r="F153" s="2">
        <v>280</v>
      </c>
      <c r="G153" s="3">
        <v>36.9</v>
      </c>
      <c r="H153" s="3">
        <v>26.87</v>
      </c>
      <c r="I153" s="3">
        <v>41.92</v>
      </c>
      <c r="J153" s="3">
        <v>26.39</v>
      </c>
      <c r="K153" s="3">
        <v>29.15</v>
      </c>
      <c r="L153" s="3">
        <v>34.74</v>
      </c>
      <c r="M153" s="3">
        <v>40.22</v>
      </c>
      <c r="N153" s="3">
        <v>51.01</v>
      </c>
      <c r="O153" s="4">
        <v>1.63</v>
      </c>
      <c r="P153" s="4">
        <v>8.58</v>
      </c>
    </row>
    <row r="154" spans="1:16" ht="15.75" customHeight="1" x14ac:dyDescent="0.25">
      <c r="A154" s="1" t="s">
        <v>14</v>
      </c>
      <c r="B154" s="1" t="s">
        <v>15</v>
      </c>
      <c r="C154" s="1" t="s">
        <v>156</v>
      </c>
      <c r="D154" s="1" t="s">
        <v>752</v>
      </c>
      <c r="E154" s="7" t="s">
        <v>893</v>
      </c>
      <c r="F154" s="2">
        <v>50</v>
      </c>
      <c r="G154" s="3">
        <v>30.7</v>
      </c>
      <c r="H154" s="3">
        <v>20.190000000000001</v>
      </c>
      <c r="I154" s="3">
        <v>35.96</v>
      </c>
      <c r="J154" s="3">
        <v>18.45</v>
      </c>
      <c r="K154" s="3">
        <v>22.23</v>
      </c>
      <c r="L154" s="3">
        <v>28.23</v>
      </c>
      <c r="M154" s="3">
        <v>35.06</v>
      </c>
      <c r="N154" s="3">
        <v>54.65</v>
      </c>
      <c r="O154" s="4">
        <v>4.41</v>
      </c>
      <c r="P154" s="4">
        <v>17.940000000000001</v>
      </c>
    </row>
    <row r="155" spans="1:16" ht="15.75" customHeight="1" x14ac:dyDescent="0.25">
      <c r="A155" s="1" t="s">
        <v>14</v>
      </c>
      <c r="B155" s="1" t="s">
        <v>15</v>
      </c>
      <c r="C155" s="1" t="s">
        <v>157</v>
      </c>
      <c r="D155" s="1" t="s">
        <v>752</v>
      </c>
      <c r="E155" s="7" t="s">
        <v>894</v>
      </c>
      <c r="F155" s="2">
        <v>290</v>
      </c>
      <c r="G155" s="3">
        <v>49.99</v>
      </c>
      <c r="H155" s="3">
        <v>35.57</v>
      </c>
      <c r="I155" s="3">
        <v>57.19</v>
      </c>
      <c r="J155" s="3">
        <v>34.06</v>
      </c>
      <c r="K155" s="3">
        <v>38.340000000000003</v>
      </c>
      <c r="L155" s="3">
        <v>50.06</v>
      </c>
      <c r="M155" s="3">
        <v>58.22</v>
      </c>
      <c r="N155" s="3">
        <v>69.23</v>
      </c>
      <c r="O155" s="4">
        <v>2.08</v>
      </c>
      <c r="P155" s="4">
        <v>12.24</v>
      </c>
    </row>
    <row r="156" spans="1:16" ht="15.75" customHeight="1" x14ac:dyDescent="0.25">
      <c r="A156" s="1" t="s">
        <v>14</v>
      </c>
      <c r="B156" s="1" t="s">
        <v>15</v>
      </c>
      <c r="C156" s="1" t="s">
        <v>158</v>
      </c>
      <c r="D156" s="1" t="s">
        <v>752</v>
      </c>
      <c r="E156" s="7" t="s">
        <v>895</v>
      </c>
      <c r="F156" s="2">
        <v>150</v>
      </c>
      <c r="G156" s="3">
        <v>27.8</v>
      </c>
      <c r="H156" s="3">
        <v>19.559999999999999</v>
      </c>
      <c r="I156" s="3">
        <v>31.92</v>
      </c>
      <c r="J156" s="3">
        <v>18.510000000000002</v>
      </c>
      <c r="K156" s="3">
        <v>21.63</v>
      </c>
      <c r="L156" s="3">
        <v>29.95</v>
      </c>
      <c r="M156" s="3">
        <v>32.31</v>
      </c>
      <c r="N156" s="3">
        <v>35.950000000000003</v>
      </c>
      <c r="O156" s="4">
        <v>2.44</v>
      </c>
      <c r="P156" s="4">
        <v>12.5</v>
      </c>
    </row>
    <row r="157" spans="1:16" ht="15.75" customHeight="1" x14ac:dyDescent="0.25">
      <c r="A157" s="1" t="s">
        <v>14</v>
      </c>
      <c r="B157" s="1" t="s">
        <v>15</v>
      </c>
      <c r="C157" s="1" t="s">
        <v>159</v>
      </c>
      <c r="D157" s="1" t="s">
        <v>752</v>
      </c>
      <c r="E157" s="7" t="s">
        <v>896</v>
      </c>
      <c r="F157" s="2">
        <v>1880</v>
      </c>
      <c r="G157" s="3">
        <v>25.33</v>
      </c>
      <c r="H157" s="3">
        <v>17.149999999999999</v>
      </c>
      <c r="I157" s="3">
        <v>29.42</v>
      </c>
      <c r="J157" s="3">
        <v>15.91</v>
      </c>
      <c r="K157" s="3">
        <v>19.53</v>
      </c>
      <c r="L157" s="3">
        <v>24.05</v>
      </c>
      <c r="M157" s="3">
        <v>32.01</v>
      </c>
      <c r="N157" s="3">
        <v>34.659999999999997</v>
      </c>
      <c r="O157" s="4">
        <v>2.02</v>
      </c>
      <c r="P157" s="4">
        <v>8.85</v>
      </c>
    </row>
    <row r="158" spans="1:16" ht="15.75" customHeight="1" x14ac:dyDescent="0.25">
      <c r="A158" s="1" t="s">
        <v>14</v>
      </c>
      <c r="B158" s="1" t="s">
        <v>15</v>
      </c>
      <c r="C158" s="1" t="s">
        <v>160</v>
      </c>
      <c r="D158" s="1" t="s">
        <v>752</v>
      </c>
      <c r="E158" s="7" t="s">
        <v>897</v>
      </c>
      <c r="F158" s="2">
        <v>3190</v>
      </c>
      <c r="G158" s="3">
        <v>39.549999999999997</v>
      </c>
      <c r="H158" s="3">
        <v>24.32</v>
      </c>
      <c r="I158" s="3">
        <v>47.16</v>
      </c>
      <c r="J158" s="3">
        <v>22.28</v>
      </c>
      <c r="K158" s="3">
        <v>29</v>
      </c>
      <c r="L158" s="3">
        <v>43.26</v>
      </c>
      <c r="M158" s="3">
        <v>49.04</v>
      </c>
      <c r="N158" s="3">
        <v>54.06</v>
      </c>
      <c r="O158" s="4">
        <v>0.74</v>
      </c>
      <c r="P158" s="4">
        <v>3.44</v>
      </c>
    </row>
    <row r="159" spans="1:16" ht="15.75" customHeight="1" x14ac:dyDescent="0.25">
      <c r="A159" s="1" t="s">
        <v>14</v>
      </c>
      <c r="B159" s="1" t="s">
        <v>15</v>
      </c>
      <c r="C159" s="1" t="s">
        <v>161</v>
      </c>
      <c r="D159" s="1" t="s">
        <v>752</v>
      </c>
      <c r="E159" s="7" t="s">
        <v>898</v>
      </c>
      <c r="F159" s="2">
        <v>820</v>
      </c>
      <c r="G159" s="3">
        <v>24.4</v>
      </c>
      <c r="H159" s="3">
        <v>18.62</v>
      </c>
      <c r="I159" s="3">
        <v>27.29</v>
      </c>
      <c r="J159" s="3">
        <v>17.87</v>
      </c>
      <c r="K159" s="3">
        <v>20.149999999999999</v>
      </c>
      <c r="L159" s="3">
        <v>22.9</v>
      </c>
      <c r="M159" s="3">
        <v>24.76</v>
      </c>
      <c r="N159" s="3">
        <v>30.68</v>
      </c>
      <c r="O159" s="4">
        <v>1.32</v>
      </c>
      <c r="P159" s="4">
        <v>5.32</v>
      </c>
    </row>
    <row r="160" spans="1:16" ht="15.75" customHeight="1" x14ac:dyDescent="0.25">
      <c r="A160" s="1" t="s">
        <v>14</v>
      </c>
      <c r="B160" s="1" t="s">
        <v>15</v>
      </c>
      <c r="C160" s="1" t="s">
        <v>162</v>
      </c>
      <c r="D160" s="1" t="s">
        <v>752</v>
      </c>
      <c r="E160" s="7" t="s">
        <v>899</v>
      </c>
      <c r="F160" s="2">
        <v>1150</v>
      </c>
      <c r="G160" s="3">
        <v>34.18</v>
      </c>
      <c r="H160" s="3">
        <v>17.149999999999999</v>
      </c>
      <c r="I160" s="3">
        <v>42.7</v>
      </c>
      <c r="J160" s="3">
        <v>14.76</v>
      </c>
      <c r="K160" s="3">
        <v>18.850000000000001</v>
      </c>
      <c r="L160" s="3">
        <v>27.31</v>
      </c>
      <c r="M160" s="3">
        <v>46.52</v>
      </c>
      <c r="N160" s="3">
        <v>58.17</v>
      </c>
      <c r="O160" s="4">
        <v>1.57</v>
      </c>
      <c r="P160" s="4">
        <v>4.5599999999999996</v>
      </c>
    </row>
    <row r="161" spans="1:16" ht="15.75" customHeight="1" x14ac:dyDescent="0.25">
      <c r="A161" s="1" t="s">
        <v>14</v>
      </c>
      <c r="B161" s="1" t="s">
        <v>15</v>
      </c>
      <c r="C161" s="1" t="s">
        <v>731</v>
      </c>
      <c r="D161" s="1" t="s">
        <v>752</v>
      </c>
      <c r="E161" s="7" t="s">
        <v>1468</v>
      </c>
      <c r="F161" s="2">
        <v>60</v>
      </c>
      <c r="G161" s="3">
        <v>29.07</v>
      </c>
      <c r="H161" s="3">
        <v>21.02</v>
      </c>
      <c r="I161" s="3">
        <v>33.1</v>
      </c>
      <c r="J161" s="3">
        <v>20.91</v>
      </c>
      <c r="K161" s="3">
        <v>21.81</v>
      </c>
      <c r="L161" s="3">
        <v>24.53</v>
      </c>
      <c r="M161" s="3">
        <v>28.69</v>
      </c>
      <c r="N161" s="3">
        <v>48.4</v>
      </c>
      <c r="O161" s="4">
        <v>6.51</v>
      </c>
      <c r="P161" s="4">
        <v>16.920000000000002</v>
      </c>
    </row>
    <row r="162" spans="1:16" ht="15.75" customHeight="1" x14ac:dyDescent="0.25">
      <c r="A162" s="1" t="s">
        <v>14</v>
      </c>
      <c r="B162" s="1" t="s">
        <v>15</v>
      </c>
      <c r="C162" s="1" t="s">
        <v>163</v>
      </c>
      <c r="D162" s="1" t="s">
        <v>752</v>
      </c>
      <c r="E162" s="7" t="s">
        <v>900</v>
      </c>
      <c r="F162" s="2">
        <v>260</v>
      </c>
      <c r="G162" s="3">
        <v>25.97</v>
      </c>
      <c r="H162" s="3">
        <v>17.559999999999999</v>
      </c>
      <c r="I162" s="3">
        <v>30.18</v>
      </c>
      <c r="J162" s="3">
        <v>17</v>
      </c>
      <c r="K162" s="3">
        <v>18.29</v>
      </c>
      <c r="L162" s="3">
        <v>21.87</v>
      </c>
      <c r="M162" s="3">
        <v>31</v>
      </c>
      <c r="N162" s="3">
        <v>39.64</v>
      </c>
      <c r="O162" s="4">
        <v>2.37</v>
      </c>
      <c r="P162" s="4">
        <v>10.54</v>
      </c>
    </row>
    <row r="163" spans="1:16" ht="15.75" customHeight="1" x14ac:dyDescent="0.25">
      <c r="A163" s="1" t="s">
        <v>14</v>
      </c>
      <c r="B163" s="1" t="s">
        <v>15</v>
      </c>
      <c r="C163" s="1" t="s">
        <v>164</v>
      </c>
      <c r="D163" s="1" t="s">
        <v>752</v>
      </c>
      <c r="E163" s="7" t="s">
        <v>901</v>
      </c>
      <c r="F163" s="2">
        <v>80</v>
      </c>
      <c r="G163" s="3">
        <v>23.77</v>
      </c>
      <c r="H163" s="3">
        <v>17.760000000000002</v>
      </c>
      <c r="I163" s="3">
        <v>26.78</v>
      </c>
      <c r="J163" s="3">
        <v>17.37</v>
      </c>
      <c r="K163" s="3">
        <v>18.61</v>
      </c>
      <c r="L163" s="3">
        <v>22.09</v>
      </c>
      <c r="M163" s="3">
        <v>27.19</v>
      </c>
      <c r="N163" s="3">
        <v>34.43</v>
      </c>
      <c r="O163" s="4">
        <v>3.78</v>
      </c>
      <c r="P163" s="4">
        <v>18.239999999999998</v>
      </c>
    </row>
    <row r="164" spans="1:16" ht="15.75" customHeight="1" x14ac:dyDescent="0.25">
      <c r="A164" s="1" t="s">
        <v>14</v>
      </c>
      <c r="B164" s="1" t="s">
        <v>15</v>
      </c>
      <c r="C164" s="1" t="s">
        <v>165</v>
      </c>
      <c r="D164" s="1" t="s">
        <v>752</v>
      </c>
      <c r="E164" s="7" t="s">
        <v>902</v>
      </c>
      <c r="F164" s="2">
        <v>630</v>
      </c>
      <c r="G164" s="3">
        <v>32.31</v>
      </c>
      <c r="H164" s="3">
        <v>23.22</v>
      </c>
      <c r="I164" s="3">
        <v>36.85</v>
      </c>
      <c r="J164" s="3">
        <v>21.93</v>
      </c>
      <c r="K164" s="3">
        <v>25.75</v>
      </c>
      <c r="L164" s="3">
        <v>31.72</v>
      </c>
      <c r="M164" s="3">
        <v>39.18</v>
      </c>
      <c r="N164" s="3">
        <v>42.12</v>
      </c>
      <c r="O164" s="4">
        <v>1.81</v>
      </c>
      <c r="P164" s="4">
        <v>10.49</v>
      </c>
    </row>
    <row r="165" spans="1:16" ht="15.75" customHeight="1" x14ac:dyDescent="0.25">
      <c r="A165" s="1" t="s">
        <v>14</v>
      </c>
      <c r="B165" s="1" t="s">
        <v>15</v>
      </c>
      <c r="C165" s="1" t="s">
        <v>166</v>
      </c>
      <c r="D165" s="1" t="s">
        <v>752</v>
      </c>
      <c r="E165" s="7" t="s">
        <v>903</v>
      </c>
      <c r="F165" s="2">
        <v>1410</v>
      </c>
      <c r="G165" s="3">
        <v>26.46</v>
      </c>
      <c r="H165" s="3">
        <v>17.3</v>
      </c>
      <c r="I165" s="3">
        <v>31.03</v>
      </c>
      <c r="J165" s="3">
        <v>16.170000000000002</v>
      </c>
      <c r="K165" s="3">
        <v>19.829999999999998</v>
      </c>
      <c r="L165" s="3">
        <v>25.1</v>
      </c>
      <c r="M165" s="3">
        <v>29.81</v>
      </c>
      <c r="N165" s="3">
        <v>37.65</v>
      </c>
      <c r="O165" s="4">
        <v>1.1200000000000001</v>
      </c>
      <c r="P165" s="4">
        <v>4.17</v>
      </c>
    </row>
    <row r="166" spans="1:16" ht="15.75" customHeight="1" x14ac:dyDescent="0.25">
      <c r="A166" s="1" t="s">
        <v>14</v>
      </c>
      <c r="B166" s="1" t="s">
        <v>15</v>
      </c>
      <c r="C166" s="1" t="s">
        <v>167</v>
      </c>
      <c r="D166" s="1" t="s">
        <v>752</v>
      </c>
      <c r="E166" s="7" t="s">
        <v>904</v>
      </c>
      <c r="F166" s="2">
        <v>5580</v>
      </c>
      <c r="G166" s="3">
        <v>40.130000000000003</v>
      </c>
      <c r="H166" s="3">
        <v>25.41</v>
      </c>
      <c r="I166" s="3">
        <v>47.48</v>
      </c>
      <c r="J166" s="3">
        <v>22.59</v>
      </c>
      <c r="K166" s="3">
        <v>29.87</v>
      </c>
      <c r="L166" s="3">
        <v>38.46</v>
      </c>
      <c r="M166" s="3">
        <v>47.51</v>
      </c>
      <c r="N166" s="3">
        <v>60.06</v>
      </c>
      <c r="O166" s="4">
        <v>0.5</v>
      </c>
      <c r="P166" s="4">
        <v>1.95</v>
      </c>
    </row>
    <row r="167" spans="1:16" ht="15.75" customHeight="1" x14ac:dyDescent="0.25">
      <c r="A167" s="1" t="s">
        <v>14</v>
      </c>
      <c r="B167" s="1" t="s">
        <v>15</v>
      </c>
      <c r="C167" s="1" t="s">
        <v>168</v>
      </c>
      <c r="D167" s="1" t="s">
        <v>752</v>
      </c>
      <c r="E167" s="7" t="s">
        <v>905</v>
      </c>
      <c r="F167" s="2">
        <v>980</v>
      </c>
      <c r="G167" s="3">
        <v>36.06</v>
      </c>
      <c r="H167" s="3">
        <v>19.559999999999999</v>
      </c>
      <c r="I167" s="3">
        <v>44.31</v>
      </c>
      <c r="J167" s="3">
        <v>18.48</v>
      </c>
      <c r="K167" s="3">
        <v>21.6</v>
      </c>
      <c r="L167" s="3">
        <v>29.37</v>
      </c>
      <c r="M167" s="3">
        <v>47.13</v>
      </c>
      <c r="N167" s="3">
        <v>65.67</v>
      </c>
      <c r="O167" s="4">
        <v>1.66</v>
      </c>
      <c r="P167" s="4">
        <v>4.21</v>
      </c>
    </row>
    <row r="168" spans="1:16" ht="15.75" customHeight="1" x14ac:dyDescent="0.25">
      <c r="A168" s="1" t="s">
        <v>14</v>
      </c>
      <c r="B168" s="1" t="s">
        <v>15</v>
      </c>
      <c r="C168" s="1" t="s">
        <v>169</v>
      </c>
      <c r="D168" s="1" t="s">
        <v>751</v>
      </c>
      <c r="E168" s="1" t="s">
        <v>906</v>
      </c>
      <c r="F168" s="2">
        <v>31760</v>
      </c>
      <c r="G168" s="3">
        <v>27.4</v>
      </c>
      <c r="H168" s="3">
        <v>18.47</v>
      </c>
      <c r="I168" s="3">
        <v>31.87</v>
      </c>
      <c r="J168" s="3">
        <v>17.32</v>
      </c>
      <c r="K168" s="3">
        <v>21.25</v>
      </c>
      <c r="L168" s="3">
        <v>25.38</v>
      </c>
      <c r="M168" s="3">
        <v>33.17</v>
      </c>
      <c r="N168" s="3">
        <v>39.4</v>
      </c>
      <c r="O168" s="4">
        <v>0.26</v>
      </c>
      <c r="P168" s="4">
        <v>1.43</v>
      </c>
    </row>
    <row r="169" spans="1:16" ht="15.75" customHeight="1" x14ac:dyDescent="0.25">
      <c r="A169" s="1" t="s">
        <v>14</v>
      </c>
      <c r="B169" s="1" t="s">
        <v>15</v>
      </c>
      <c r="C169" s="1" t="s">
        <v>170</v>
      </c>
      <c r="D169" s="1" t="s">
        <v>752</v>
      </c>
      <c r="E169" s="7" t="s">
        <v>907</v>
      </c>
      <c r="F169" s="2">
        <v>6490</v>
      </c>
      <c r="G169" s="3">
        <v>32.53</v>
      </c>
      <c r="H169" s="3">
        <v>22.72</v>
      </c>
      <c r="I169" s="3">
        <v>37.43</v>
      </c>
      <c r="J169" s="3">
        <v>21.28</v>
      </c>
      <c r="K169" s="3">
        <v>25.18</v>
      </c>
      <c r="L169" s="3">
        <v>33.64</v>
      </c>
      <c r="M169" s="3">
        <v>38.92</v>
      </c>
      <c r="N169" s="3">
        <v>40.85</v>
      </c>
      <c r="O169" s="4">
        <v>0.69</v>
      </c>
      <c r="P169" s="4">
        <v>4</v>
      </c>
    </row>
    <row r="170" spans="1:16" ht="15.75" customHeight="1" x14ac:dyDescent="0.25">
      <c r="A170" s="1" t="s">
        <v>14</v>
      </c>
      <c r="B170" s="1" t="s">
        <v>15</v>
      </c>
      <c r="C170" s="1" t="s">
        <v>171</v>
      </c>
      <c r="D170" s="1" t="s">
        <v>752</v>
      </c>
      <c r="E170" s="7" t="s">
        <v>908</v>
      </c>
      <c r="F170" s="2">
        <v>180</v>
      </c>
      <c r="G170" s="3">
        <v>28.41</v>
      </c>
      <c r="H170" s="3">
        <v>20.059999999999999</v>
      </c>
      <c r="I170" s="3">
        <v>32.590000000000003</v>
      </c>
      <c r="J170" s="3">
        <v>19.43</v>
      </c>
      <c r="K170" s="3">
        <v>20.9</v>
      </c>
      <c r="L170" s="3">
        <v>24.1</v>
      </c>
      <c r="M170" s="3">
        <v>35.68</v>
      </c>
      <c r="N170" s="3">
        <v>40.06</v>
      </c>
      <c r="O170" s="4">
        <v>2.56</v>
      </c>
      <c r="P170" s="4">
        <v>11.18</v>
      </c>
    </row>
    <row r="171" spans="1:16" ht="15.75" customHeight="1" x14ac:dyDescent="0.25">
      <c r="A171" s="1" t="s">
        <v>14</v>
      </c>
      <c r="B171" s="1" t="s">
        <v>15</v>
      </c>
      <c r="C171" s="1" t="s">
        <v>172</v>
      </c>
      <c r="D171" s="1" t="s">
        <v>752</v>
      </c>
      <c r="E171" s="7" t="s">
        <v>909</v>
      </c>
      <c r="F171" s="2">
        <v>410</v>
      </c>
      <c r="G171" s="3">
        <v>24.25</v>
      </c>
      <c r="H171" s="3">
        <v>16.899999999999999</v>
      </c>
      <c r="I171" s="3">
        <v>27.92</v>
      </c>
      <c r="J171" s="3">
        <v>13.85</v>
      </c>
      <c r="K171" s="3">
        <v>20.13</v>
      </c>
      <c r="L171" s="3">
        <v>24.49</v>
      </c>
      <c r="M171" s="3">
        <v>28.2</v>
      </c>
      <c r="N171" s="3">
        <v>31.95</v>
      </c>
      <c r="O171" s="4">
        <v>1.49</v>
      </c>
      <c r="P171" s="4">
        <v>7.65</v>
      </c>
    </row>
    <row r="172" spans="1:16" ht="15.75" customHeight="1" x14ac:dyDescent="0.25">
      <c r="A172" s="1" t="s">
        <v>14</v>
      </c>
      <c r="B172" s="1" t="s">
        <v>15</v>
      </c>
      <c r="C172" s="1" t="s">
        <v>173</v>
      </c>
      <c r="D172" s="1" t="s">
        <v>752</v>
      </c>
      <c r="E172" s="7" t="s">
        <v>910</v>
      </c>
      <c r="F172" s="2">
        <v>4890</v>
      </c>
      <c r="G172" s="3">
        <v>28</v>
      </c>
      <c r="H172" s="3">
        <v>19</v>
      </c>
      <c r="I172" s="3">
        <v>32.5</v>
      </c>
      <c r="J172" s="3">
        <v>17.32</v>
      </c>
      <c r="K172" s="3">
        <v>21.8</v>
      </c>
      <c r="L172" s="3">
        <v>27.45</v>
      </c>
      <c r="M172" s="3">
        <v>33.18</v>
      </c>
      <c r="N172" s="3">
        <v>38.97</v>
      </c>
      <c r="O172" s="4">
        <v>0.67</v>
      </c>
      <c r="P172" s="4">
        <v>2.96</v>
      </c>
    </row>
    <row r="173" spans="1:16" ht="15.75" customHeight="1" x14ac:dyDescent="0.25">
      <c r="A173" s="1" t="s">
        <v>14</v>
      </c>
      <c r="B173" s="1" t="s">
        <v>15</v>
      </c>
      <c r="C173" s="1" t="s">
        <v>174</v>
      </c>
      <c r="D173" s="1" t="s">
        <v>752</v>
      </c>
      <c r="E173" s="7" t="s">
        <v>911</v>
      </c>
      <c r="F173" s="2">
        <v>890</v>
      </c>
      <c r="G173" s="3">
        <v>23.37</v>
      </c>
      <c r="H173" s="3">
        <v>13.11</v>
      </c>
      <c r="I173" s="3">
        <v>28.49</v>
      </c>
      <c r="J173" s="3">
        <v>11.9</v>
      </c>
      <c r="K173" s="3">
        <v>14.91</v>
      </c>
      <c r="L173" s="3">
        <v>23.53</v>
      </c>
      <c r="M173" s="3">
        <v>28.3</v>
      </c>
      <c r="N173" s="3">
        <v>35.39</v>
      </c>
      <c r="O173" s="4">
        <v>1.84</v>
      </c>
      <c r="P173" s="4">
        <v>5.1100000000000003</v>
      </c>
    </row>
    <row r="174" spans="1:16" ht="15.75" customHeight="1" x14ac:dyDescent="0.25">
      <c r="A174" s="1" t="s">
        <v>14</v>
      </c>
      <c r="B174" s="1" t="s">
        <v>15</v>
      </c>
      <c r="C174" s="1" t="s">
        <v>175</v>
      </c>
      <c r="D174" s="1" t="s">
        <v>752</v>
      </c>
      <c r="E174" s="7" t="s">
        <v>912</v>
      </c>
      <c r="F174" s="2">
        <v>4140</v>
      </c>
      <c r="G174" s="3">
        <v>24.61</v>
      </c>
      <c r="H174" s="3">
        <v>18.96</v>
      </c>
      <c r="I174" s="3">
        <v>27.43</v>
      </c>
      <c r="J174" s="3">
        <v>17.809999999999999</v>
      </c>
      <c r="K174" s="3">
        <v>21.63</v>
      </c>
      <c r="L174" s="3">
        <v>24.22</v>
      </c>
      <c r="M174" s="3">
        <v>28.25</v>
      </c>
      <c r="N174" s="3">
        <v>31.42</v>
      </c>
      <c r="O174" s="4">
        <v>0.42</v>
      </c>
      <c r="P174" s="4">
        <v>3.03</v>
      </c>
    </row>
    <row r="175" spans="1:16" ht="15.75" customHeight="1" x14ac:dyDescent="0.25">
      <c r="A175" s="1" t="s">
        <v>14</v>
      </c>
      <c r="B175" s="1" t="s">
        <v>15</v>
      </c>
      <c r="C175" s="1" t="s">
        <v>176</v>
      </c>
      <c r="D175" s="1" t="s">
        <v>752</v>
      </c>
      <c r="E175" s="7" t="s">
        <v>913</v>
      </c>
      <c r="F175" s="2">
        <v>3040</v>
      </c>
      <c r="G175" s="3">
        <v>31.42</v>
      </c>
      <c r="H175" s="3">
        <v>21.73</v>
      </c>
      <c r="I175" s="3">
        <v>36.26</v>
      </c>
      <c r="J175" s="3">
        <v>20.81</v>
      </c>
      <c r="K175" s="3">
        <v>24.9</v>
      </c>
      <c r="L175" s="3">
        <v>30.73</v>
      </c>
      <c r="M175" s="3">
        <v>38.29</v>
      </c>
      <c r="N175" s="3">
        <v>40.71</v>
      </c>
      <c r="O175" s="4">
        <v>0.66</v>
      </c>
      <c r="P175" s="4">
        <v>2.97</v>
      </c>
    </row>
    <row r="176" spans="1:16" ht="15.75" customHeight="1" x14ac:dyDescent="0.25">
      <c r="A176" s="1" t="s">
        <v>14</v>
      </c>
      <c r="B176" s="1" t="s">
        <v>15</v>
      </c>
      <c r="C176" s="1" t="s">
        <v>177</v>
      </c>
      <c r="D176" s="1" t="s">
        <v>752</v>
      </c>
      <c r="E176" s="7" t="s">
        <v>914</v>
      </c>
      <c r="F176" s="2">
        <v>820</v>
      </c>
      <c r="G176" s="3">
        <v>26.67</v>
      </c>
      <c r="H176" s="3">
        <v>18.53</v>
      </c>
      <c r="I176" s="3">
        <v>30.74</v>
      </c>
      <c r="J176" s="3">
        <v>17.53</v>
      </c>
      <c r="K176" s="3">
        <v>21.81</v>
      </c>
      <c r="L176" s="3">
        <v>24.74</v>
      </c>
      <c r="M176" s="3">
        <v>33.79</v>
      </c>
      <c r="N176" s="3">
        <v>37.15</v>
      </c>
      <c r="O176" s="4">
        <v>1.3</v>
      </c>
      <c r="P176" s="4">
        <v>5.69</v>
      </c>
    </row>
    <row r="177" spans="1:16" ht="15.75" customHeight="1" x14ac:dyDescent="0.25">
      <c r="A177" s="1" t="s">
        <v>14</v>
      </c>
      <c r="B177" s="1" t="s">
        <v>15</v>
      </c>
      <c r="C177" s="1" t="s">
        <v>178</v>
      </c>
      <c r="D177" s="1" t="s">
        <v>752</v>
      </c>
      <c r="E177" s="7" t="s">
        <v>915</v>
      </c>
      <c r="F177" s="2">
        <v>490</v>
      </c>
      <c r="G177" s="3">
        <v>39.83</v>
      </c>
      <c r="H177" s="3">
        <v>22.6</v>
      </c>
      <c r="I177" s="3">
        <v>48.44</v>
      </c>
      <c r="J177" s="3">
        <v>21.52</v>
      </c>
      <c r="K177" s="3">
        <v>25.99</v>
      </c>
      <c r="L177" s="3">
        <v>42.18</v>
      </c>
      <c r="M177" s="3">
        <v>52.09</v>
      </c>
      <c r="N177" s="3">
        <v>55.15</v>
      </c>
      <c r="O177" s="4">
        <v>2.39</v>
      </c>
      <c r="P177" s="4">
        <v>9.5</v>
      </c>
    </row>
    <row r="178" spans="1:16" ht="15.75" customHeight="1" x14ac:dyDescent="0.25">
      <c r="A178" s="1" t="s">
        <v>14</v>
      </c>
      <c r="B178" s="1" t="s">
        <v>15</v>
      </c>
      <c r="C178" s="1" t="s">
        <v>179</v>
      </c>
      <c r="D178" s="1" t="s">
        <v>752</v>
      </c>
      <c r="E178" s="7" t="s">
        <v>916</v>
      </c>
      <c r="F178" s="2">
        <v>850</v>
      </c>
      <c r="G178" s="3">
        <v>32.31</v>
      </c>
      <c r="H178" s="3">
        <v>18.95</v>
      </c>
      <c r="I178" s="3">
        <v>38.99</v>
      </c>
      <c r="J178" s="3">
        <v>16.690000000000001</v>
      </c>
      <c r="K178" s="3">
        <v>21.12</v>
      </c>
      <c r="L178" s="3">
        <v>29.19</v>
      </c>
      <c r="M178" s="3">
        <v>44.54</v>
      </c>
      <c r="N178" s="3">
        <v>50.16</v>
      </c>
      <c r="O178" s="4">
        <v>1.5</v>
      </c>
      <c r="P178" s="4">
        <v>4.63</v>
      </c>
    </row>
    <row r="179" spans="1:16" ht="15.75" customHeight="1" x14ac:dyDescent="0.25">
      <c r="A179" s="1" t="s">
        <v>14</v>
      </c>
      <c r="B179" s="1" t="s">
        <v>15</v>
      </c>
      <c r="C179" s="1" t="s">
        <v>180</v>
      </c>
      <c r="D179" s="1" t="s">
        <v>752</v>
      </c>
      <c r="E179" s="7" t="s">
        <v>917</v>
      </c>
      <c r="F179" s="2">
        <v>1860</v>
      </c>
      <c r="G179" s="3">
        <v>24.65</v>
      </c>
      <c r="H179" s="3">
        <v>20.420000000000002</v>
      </c>
      <c r="I179" s="3">
        <v>26.77</v>
      </c>
      <c r="J179" s="3">
        <v>20.05</v>
      </c>
      <c r="K179" s="3">
        <v>22.01</v>
      </c>
      <c r="L179" s="3">
        <v>22.83</v>
      </c>
      <c r="M179" s="3">
        <v>27.81</v>
      </c>
      <c r="N179" s="3">
        <v>32.799999999999997</v>
      </c>
      <c r="O179" s="4">
        <v>0.72</v>
      </c>
      <c r="P179" s="4">
        <v>13.02</v>
      </c>
    </row>
    <row r="180" spans="1:16" ht="15.75" customHeight="1" x14ac:dyDescent="0.25">
      <c r="A180" s="1" t="s">
        <v>14</v>
      </c>
      <c r="B180" s="1" t="s">
        <v>15</v>
      </c>
      <c r="C180" s="1" t="s">
        <v>181</v>
      </c>
      <c r="D180" s="1" t="s">
        <v>752</v>
      </c>
      <c r="E180" s="7" t="s">
        <v>918</v>
      </c>
      <c r="F180" s="2">
        <v>4260</v>
      </c>
      <c r="G180" s="3">
        <v>21.5</v>
      </c>
      <c r="H180" s="3">
        <v>15.31</v>
      </c>
      <c r="I180" s="3">
        <v>24.6</v>
      </c>
      <c r="J180" s="3">
        <v>13.57</v>
      </c>
      <c r="K180" s="3">
        <v>17.43</v>
      </c>
      <c r="L180" s="3">
        <v>20.89</v>
      </c>
      <c r="M180" s="3">
        <v>24.71</v>
      </c>
      <c r="N180" s="3">
        <v>29.64</v>
      </c>
      <c r="O180" s="4">
        <v>0.59</v>
      </c>
      <c r="P180" s="4">
        <v>2.93</v>
      </c>
    </row>
    <row r="181" spans="1:16" ht="15.75" customHeight="1" x14ac:dyDescent="0.25">
      <c r="A181" s="1" t="s">
        <v>14</v>
      </c>
      <c r="B181" s="1" t="s">
        <v>15</v>
      </c>
      <c r="C181" s="1" t="s">
        <v>182</v>
      </c>
      <c r="D181" s="1" t="s">
        <v>752</v>
      </c>
      <c r="E181" s="7" t="s">
        <v>919</v>
      </c>
      <c r="F181" s="2">
        <v>1000</v>
      </c>
      <c r="G181" s="3">
        <v>22.71</v>
      </c>
      <c r="H181" s="3">
        <v>18.09</v>
      </c>
      <c r="I181" s="3">
        <v>25.02</v>
      </c>
      <c r="J181" s="3">
        <v>17.43</v>
      </c>
      <c r="K181" s="3">
        <v>19.79</v>
      </c>
      <c r="L181" s="3">
        <v>21.69</v>
      </c>
      <c r="M181" s="3">
        <v>25.82</v>
      </c>
      <c r="N181" s="3">
        <v>30.59</v>
      </c>
      <c r="O181" s="4">
        <v>0.96</v>
      </c>
      <c r="P181" s="4">
        <v>5.63</v>
      </c>
    </row>
    <row r="182" spans="1:16" ht="15.75" customHeight="1" x14ac:dyDescent="0.25">
      <c r="A182" s="1" t="s">
        <v>14</v>
      </c>
      <c r="B182" s="1" t="s">
        <v>15</v>
      </c>
      <c r="C182" s="1" t="s">
        <v>183</v>
      </c>
      <c r="D182" s="1" t="s">
        <v>752</v>
      </c>
      <c r="E182" s="7" t="s">
        <v>920</v>
      </c>
      <c r="F182" s="2">
        <v>1650</v>
      </c>
      <c r="G182" s="3">
        <v>22.82</v>
      </c>
      <c r="H182" s="3">
        <v>15.7</v>
      </c>
      <c r="I182" s="3">
        <v>26.38</v>
      </c>
      <c r="J182" s="3">
        <v>13.05</v>
      </c>
      <c r="K182" s="3">
        <v>18.62</v>
      </c>
      <c r="L182" s="3">
        <v>22.88</v>
      </c>
      <c r="M182" s="3">
        <v>25.6</v>
      </c>
      <c r="N182" s="3">
        <v>31.22</v>
      </c>
      <c r="O182" s="4">
        <v>0.92</v>
      </c>
      <c r="P182" s="4">
        <v>4.34</v>
      </c>
    </row>
    <row r="183" spans="1:16" ht="15.75" customHeight="1" x14ac:dyDescent="0.25">
      <c r="A183" s="1" t="s">
        <v>14</v>
      </c>
      <c r="B183" s="1" t="s">
        <v>15</v>
      </c>
      <c r="C183" s="1" t="s">
        <v>184</v>
      </c>
      <c r="D183" s="1" t="s">
        <v>752</v>
      </c>
      <c r="E183" s="7" t="s">
        <v>921</v>
      </c>
      <c r="F183" s="2">
        <v>560</v>
      </c>
      <c r="G183" s="3">
        <v>28.16</v>
      </c>
      <c r="H183" s="3">
        <v>18.75</v>
      </c>
      <c r="I183" s="3">
        <v>32.86</v>
      </c>
      <c r="J183" s="3">
        <v>18.61</v>
      </c>
      <c r="K183" s="3">
        <v>21.3</v>
      </c>
      <c r="L183" s="3">
        <v>27.59</v>
      </c>
      <c r="M183" s="3">
        <v>30.32</v>
      </c>
      <c r="N183" s="3">
        <v>36.53</v>
      </c>
      <c r="O183" s="4">
        <v>2.2400000000000002</v>
      </c>
      <c r="P183" s="4">
        <v>6.24</v>
      </c>
    </row>
    <row r="184" spans="1:16" ht="15.75" customHeight="1" x14ac:dyDescent="0.25">
      <c r="A184" s="1" t="s">
        <v>14</v>
      </c>
      <c r="B184" s="1" t="s">
        <v>15</v>
      </c>
      <c r="C184" s="1" t="s">
        <v>185</v>
      </c>
      <c r="D184" s="1" t="s">
        <v>752</v>
      </c>
      <c r="E184" s="7" t="s">
        <v>922</v>
      </c>
      <c r="F184" s="2">
        <v>130</v>
      </c>
      <c r="G184" s="3">
        <v>31.55</v>
      </c>
      <c r="H184" s="3">
        <v>19.350000000000001</v>
      </c>
      <c r="I184" s="3">
        <v>37.64</v>
      </c>
      <c r="J184" s="3">
        <v>17.41</v>
      </c>
      <c r="K184" s="3">
        <v>23.22</v>
      </c>
      <c r="L184" s="3">
        <v>27.47</v>
      </c>
      <c r="M184" s="3">
        <v>40.6</v>
      </c>
      <c r="N184" s="3">
        <v>49.34</v>
      </c>
      <c r="O184" s="4">
        <v>2.75</v>
      </c>
      <c r="P184" s="4">
        <v>13.36</v>
      </c>
    </row>
    <row r="185" spans="1:16" ht="15.75" customHeight="1" x14ac:dyDescent="0.25">
      <c r="A185" s="1" t="s">
        <v>14</v>
      </c>
      <c r="B185" s="1" t="s">
        <v>15</v>
      </c>
      <c r="C185" s="1" t="s">
        <v>186</v>
      </c>
      <c r="D185" s="1" t="s">
        <v>751</v>
      </c>
      <c r="E185" s="1" t="s">
        <v>923</v>
      </c>
      <c r="F185" s="2">
        <v>23890</v>
      </c>
      <c r="G185" s="3">
        <v>65.17</v>
      </c>
      <c r="H185" s="3">
        <v>25.25</v>
      </c>
      <c r="I185" s="3">
        <v>85.12</v>
      </c>
      <c r="J185" s="3">
        <v>22.42</v>
      </c>
      <c r="K185" s="3">
        <v>29.83</v>
      </c>
      <c r="L185" s="3">
        <v>47.41</v>
      </c>
      <c r="M185" s="3">
        <v>81.209999999999994</v>
      </c>
      <c r="N185" s="3" t="s">
        <v>1487</v>
      </c>
      <c r="O185" s="4">
        <v>0.82</v>
      </c>
      <c r="P185" s="4">
        <v>1.3</v>
      </c>
    </row>
    <row r="186" spans="1:16" ht="15.75" customHeight="1" x14ac:dyDescent="0.25">
      <c r="A186" s="1" t="s">
        <v>14</v>
      </c>
      <c r="B186" s="1" t="s">
        <v>15</v>
      </c>
      <c r="C186" s="1" t="s">
        <v>187</v>
      </c>
      <c r="D186" s="1" t="s">
        <v>752</v>
      </c>
      <c r="E186" s="7" t="s">
        <v>924</v>
      </c>
      <c r="F186" s="2">
        <v>13210</v>
      </c>
      <c r="G186" s="3">
        <v>90.71</v>
      </c>
      <c r="H186" s="3">
        <v>42.88</v>
      </c>
      <c r="I186" s="3">
        <v>114.63</v>
      </c>
      <c r="J186" s="3">
        <v>39.619999999999997</v>
      </c>
      <c r="K186" s="3">
        <v>47.83</v>
      </c>
      <c r="L186" s="3">
        <v>72.819999999999993</v>
      </c>
      <c r="M186" s="3">
        <v>110.88</v>
      </c>
      <c r="N186" s="3" t="s">
        <v>1487</v>
      </c>
      <c r="O186" s="4">
        <v>0.86</v>
      </c>
      <c r="P186" s="4">
        <v>1.62</v>
      </c>
    </row>
    <row r="187" spans="1:16" ht="15.75" customHeight="1" x14ac:dyDescent="0.25">
      <c r="A187" s="1" t="s">
        <v>14</v>
      </c>
      <c r="B187" s="1" t="s">
        <v>15</v>
      </c>
      <c r="C187" s="1" t="s">
        <v>188</v>
      </c>
      <c r="D187" s="1" t="s">
        <v>752</v>
      </c>
      <c r="E187" s="7" t="s">
        <v>925</v>
      </c>
      <c r="F187" s="2">
        <v>10</v>
      </c>
      <c r="G187" s="3">
        <v>28.69</v>
      </c>
      <c r="H187" s="3">
        <v>22.59</v>
      </c>
      <c r="I187" s="3">
        <v>31.74</v>
      </c>
      <c r="J187" s="3">
        <v>22.77</v>
      </c>
      <c r="K187" s="3">
        <v>22.77</v>
      </c>
      <c r="L187" s="3">
        <v>22.77</v>
      </c>
      <c r="M187" s="3">
        <v>28.73</v>
      </c>
      <c r="N187" s="3">
        <v>37.119999999999997</v>
      </c>
      <c r="O187" s="4">
        <v>13.56</v>
      </c>
      <c r="P187" s="4">
        <v>40.18</v>
      </c>
    </row>
    <row r="188" spans="1:16" ht="15.75" customHeight="1" x14ac:dyDescent="0.25">
      <c r="A188" s="1" t="s">
        <v>14</v>
      </c>
      <c r="B188" s="1" t="s">
        <v>15</v>
      </c>
      <c r="C188" s="1" t="s">
        <v>189</v>
      </c>
      <c r="D188" s="1" t="s">
        <v>752</v>
      </c>
      <c r="E188" s="7" t="s">
        <v>926</v>
      </c>
      <c r="F188" s="2">
        <v>320</v>
      </c>
      <c r="G188" s="3">
        <v>57.84</v>
      </c>
      <c r="H188" s="3">
        <v>39.380000000000003</v>
      </c>
      <c r="I188" s="3">
        <v>67.069999999999993</v>
      </c>
      <c r="J188" s="3">
        <v>31.95</v>
      </c>
      <c r="K188" s="3">
        <v>47.49</v>
      </c>
      <c r="L188" s="3">
        <v>56.47</v>
      </c>
      <c r="M188" s="3">
        <v>69.23</v>
      </c>
      <c r="N188" s="3">
        <v>79.650000000000006</v>
      </c>
      <c r="O188" s="4">
        <v>2.94</v>
      </c>
      <c r="P188" s="4">
        <v>23.21</v>
      </c>
    </row>
    <row r="189" spans="1:16" ht="15.75" customHeight="1" x14ac:dyDescent="0.25">
      <c r="A189" s="1" t="s">
        <v>14</v>
      </c>
      <c r="B189" s="1" t="s">
        <v>15</v>
      </c>
      <c r="C189" s="1" t="s">
        <v>190</v>
      </c>
      <c r="D189" s="1" t="s">
        <v>752</v>
      </c>
      <c r="E189" s="7" t="s">
        <v>927</v>
      </c>
      <c r="F189" s="2">
        <v>50</v>
      </c>
      <c r="G189" s="3">
        <v>32.83</v>
      </c>
      <c r="H189" s="3">
        <v>23.35</v>
      </c>
      <c r="I189" s="3">
        <v>37.57</v>
      </c>
      <c r="J189" s="3">
        <v>23.07</v>
      </c>
      <c r="K189" s="3">
        <v>23.8</v>
      </c>
      <c r="L189" s="3">
        <v>29.02</v>
      </c>
      <c r="M189" s="3">
        <v>33.24</v>
      </c>
      <c r="N189" s="3">
        <v>47.94</v>
      </c>
      <c r="O189" s="4">
        <v>6.99</v>
      </c>
      <c r="P189" s="4">
        <v>20.38</v>
      </c>
    </row>
    <row r="190" spans="1:16" ht="15.75" customHeight="1" x14ac:dyDescent="0.25">
      <c r="A190" s="1" t="s">
        <v>14</v>
      </c>
      <c r="B190" s="1" t="s">
        <v>15</v>
      </c>
      <c r="C190" s="1" t="s">
        <v>191</v>
      </c>
      <c r="D190" s="1" t="s">
        <v>752</v>
      </c>
      <c r="E190" s="7" t="s">
        <v>928</v>
      </c>
      <c r="F190" s="2">
        <v>450</v>
      </c>
      <c r="G190" s="3">
        <v>60.31</v>
      </c>
      <c r="H190" s="3">
        <v>27.49</v>
      </c>
      <c r="I190" s="3">
        <v>76.72</v>
      </c>
      <c r="J190" s="3">
        <v>12.81</v>
      </c>
      <c r="K190" s="3">
        <v>37.93</v>
      </c>
      <c r="L190" s="3">
        <v>55.85</v>
      </c>
      <c r="M190" s="3">
        <v>74.03</v>
      </c>
      <c r="N190" s="3">
        <v>91.79</v>
      </c>
      <c r="O190" s="4">
        <v>2.98</v>
      </c>
      <c r="P190" s="4">
        <v>11.64</v>
      </c>
    </row>
    <row r="191" spans="1:16" ht="15.75" customHeight="1" x14ac:dyDescent="0.25">
      <c r="A191" s="1" t="s">
        <v>14</v>
      </c>
      <c r="B191" s="1" t="s">
        <v>15</v>
      </c>
      <c r="C191" s="1" t="s">
        <v>192</v>
      </c>
      <c r="D191" s="1" t="s">
        <v>752</v>
      </c>
      <c r="E191" s="7" t="s">
        <v>929</v>
      </c>
      <c r="F191" s="2">
        <v>7830</v>
      </c>
      <c r="G191" s="3">
        <v>30.53</v>
      </c>
      <c r="H191" s="3">
        <v>20.059999999999999</v>
      </c>
      <c r="I191" s="3">
        <v>35.770000000000003</v>
      </c>
      <c r="J191" s="3">
        <v>18.600000000000001</v>
      </c>
      <c r="K191" s="3">
        <v>22.95</v>
      </c>
      <c r="L191" s="3">
        <v>28.34</v>
      </c>
      <c r="M191" s="3">
        <v>37.5</v>
      </c>
      <c r="N191" s="3">
        <v>47.26</v>
      </c>
      <c r="O191" s="4">
        <v>0.86</v>
      </c>
      <c r="P191" s="4">
        <v>1.82</v>
      </c>
    </row>
    <row r="192" spans="1:16" ht="15.75" customHeight="1" x14ac:dyDescent="0.25">
      <c r="A192" s="1" t="s">
        <v>14</v>
      </c>
      <c r="B192" s="1" t="s">
        <v>15</v>
      </c>
      <c r="C192" s="1" t="s">
        <v>193</v>
      </c>
      <c r="D192" s="1" t="s">
        <v>752</v>
      </c>
      <c r="E192" s="7" t="s">
        <v>930</v>
      </c>
      <c r="F192" s="2">
        <v>1460</v>
      </c>
      <c r="G192" s="3">
        <v>32.229999999999997</v>
      </c>
      <c r="H192" s="3">
        <v>18.95</v>
      </c>
      <c r="I192" s="3">
        <v>38.869999999999997</v>
      </c>
      <c r="J192" s="3">
        <v>18.079999999999998</v>
      </c>
      <c r="K192" s="3">
        <v>21.83</v>
      </c>
      <c r="L192" s="3">
        <v>29.38</v>
      </c>
      <c r="M192" s="3">
        <v>39.25</v>
      </c>
      <c r="N192" s="3">
        <v>49.86</v>
      </c>
      <c r="O192" s="4">
        <v>1.34</v>
      </c>
      <c r="P192" s="4">
        <v>4.3099999999999996</v>
      </c>
    </row>
    <row r="193" spans="1:16" ht="15.75" customHeight="1" x14ac:dyDescent="0.25">
      <c r="A193" s="1" t="s">
        <v>14</v>
      </c>
      <c r="B193" s="1" t="s">
        <v>15</v>
      </c>
      <c r="C193" s="1" t="s">
        <v>194</v>
      </c>
      <c r="D193" s="1" t="s">
        <v>752</v>
      </c>
      <c r="E193" s="7" t="s">
        <v>931</v>
      </c>
      <c r="F193" s="2">
        <v>550</v>
      </c>
      <c r="G193" s="3">
        <v>44.61</v>
      </c>
      <c r="H193" s="3">
        <v>27.22</v>
      </c>
      <c r="I193" s="3">
        <v>53.3</v>
      </c>
      <c r="J193" s="3">
        <v>25.91</v>
      </c>
      <c r="K193" s="3">
        <v>31.09</v>
      </c>
      <c r="L193" s="3">
        <v>42.57</v>
      </c>
      <c r="M193" s="3">
        <v>57.35</v>
      </c>
      <c r="N193" s="3">
        <v>66.739999999999995</v>
      </c>
      <c r="O193" s="4">
        <v>1.91</v>
      </c>
      <c r="P193" s="4">
        <v>9.1300000000000008</v>
      </c>
    </row>
    <row r="194" spans="1:16" ht="15.75" customHeight="1" x14ac:dyDescent="0.25">
      <c r="A194" s="1" t="s">
        <v>14</v>
      </c>
      <c r="B194" s="1" t="s">
        <v>15</v>
      </c>
      <c r="C194" s="1" t="s">
        <v>195</v>
      </c>
      <c r="D194" s="1" t="s">
        <v>751</v>
      </c>
      <c r="E194" s="1" t="s">
        <v>932</v>
      </c>
      <c r="F194" s="2">
        <v>197010</v>
      </c>
      <c r="G194" s="3">
        <v>30.98</v>
      </c>
      <c r="H194" s="3">
        <v>14.9</v>
      </c>
      <c r="I194" s="3">
        <v>39.020000000000003</v>
      </c>
      <c r="J194" s="3">
        <v>13.13</v>
      </c>
      <c r="K194" s="3">
        <v>17.16</v>
      </c>
      <c r="L194" s="3">
        <v>30.62</v>
      </c>
      <c r="M194" s="3">
        <v>33.200000000000003</v>
      </c>
      <c r="N194" s="3">
        <v>41.32</v>
      </c>
      <c r="O194" s="4">
        <v>0.45</v>
      </c>
      <c r="P194" s="4">
        <v>1.55</v>
      </c>
    </row>
    <row r="195" spans="1:16" ht="15.75" customHeight="1" x14ac:dyDescent="0.25">
      <c r="A195" s="1" t="s">
        <v>14</v>
      </c>
      <c r="B195" s="1" t="s">
        <v>15</v>
      </c>
      <c r="C195" s="1" t="s">
        <v>196</v>
      </c>
      <c r="D195" s="1" t="s">
        <v>752</v>
      </c>
      <c r="E195" s="7" t="s">
        <v>933</v>
      </c>
      <c r="F195" s="2">
        <v>1010</v>
      </c>
      <c r="G195" s="3" t="s">
        <v>1487</v>
      </c>
      <c r="H195" s="3" t="s">
        <v>1487</v>
      </c>
      <c r="I195" s="3" t="s">
        <v>1487</v>
      </c>
      <c r="J195" s="3" t="s">
        <v>1487</v>
      </c>
      <c r="K195" s="3" t="s">
        <v>1487</v>
      </c>
      <c r="L195" s="3" t="s">
        <v>1487</v>
      </c>
      <c r="M195" s="3" t="s">
        <v>1487</v>
      </c>
      <c r="N195" s="3" t="s">
        <v>1487</v>
      </c>
      <c r="O195" s="4" t="s">
        <v>1487</v>
      </c>
      <c r="P195" s="4">
        <v>12.22</v>
      </c>
    </row>
    <row r="196" spans="1:16" ht="15.75" customHeight="1" x14ac:dyDescent="0.25">
      <c r="A196" s="1" t="s">
        <v>14</v>
      </c>
      <c r="B196" s="1" t="s">
        <v>15</v>
      </c>
      <c r="C196" s="1" t="s">
        <v>197</v>
      </c>
      <c r="D196" s="1" t="s">
        <v>752</v>
      </c>
      <c r="E196" s="7" t="s">
        <v>934</v>
      </c>
      <c r="F196" s="2">
        <v>520</v>
      </c>
      <c r="G196" s="3" t="s">
        <v>1487</v>
      </c>
      <c r="H196" s="3" t="s">
        <v>1487</v>
      </c>
      <c r="I196" s="3" t="s">
        <v>1487</v>
      </c>
      <c r="J196" s="3" t="s">
        <v>1487</v>
      </c>
      <c r="K196" s="3" t="s">
        <v>1487</v>
      </c>
      <c r="L196" s="3" t="s">
        <v>1487</v>
      </c>
      <c r="M196" s="3" t="s">
        <v>1487</v>
      </c>
      <c r="N196" s="3" t="s">
        <v>1487</v>
      </c>
      <c r="O196" s="4" t="s">
        <v>1487</v>
      </c>
      <c r="P196" s="4">
        <v>12.7</v>
      </c>
    </row>
    <row r="197" spans="1:16" ht="15.75" customHeight="1" x14ac:dyDescent="0.25">
      <c r="A197" s="1" t="s">
        <v>14</v>
      </c>
      <c r="B197" s="1" t="s">
        <v>15</v>
      </c>
      <c r="C197" s="1" t="s">
        <v>650</v>
      </c>
      <c r="D197" s="1" t="s">
        <v>752</v>
      </c>
      <c r="E197" s="7" t="s">
        <v>1387</v>
      </c>
      <c r="F197" s="2">
        <v>890</v>
      </c>
      <c r="G197" s="3" t="s">
        <v>1487</v>
      </c>
      <c r="H197" s="3" t="s">
        <v>1487</v>
      </c>
      <c r="I197" s="3" t="s">
        <v>1487</v>
      </c>
      <c r="J197" s="3" t="s">
        <v>1487</v>
      </c>
      <c r="K197" s="3" t="s">
        <v>1487</v>
      </c>
      <c r="L197" s="3" t="s">
        <v>1487</v>
      </c>
      <c r="M197" s="3" t="s">
        <v>1487</v>
      </c>
      <c r="N197" s="3" t="s">
        <v>1487</v>
      </c>
      <c r="O197" s="4" t="s">
        <v>1487</v>
      </c>
      <c r="P197" s="4">
        <v>16.91</v>
      </c>
    </row>
    <row r="198" spans="1:16" ht="15.75" customHeight="1" x14ac:dyDescent="0.25">
      <c r="A198" s="1" t="s">
        <v>14</v>
      </c>
      <c r="B198" s="1" t="s">
        <v>15</v>
      </c>
      <c r="C198" s="1" t="s">
        <v>732</v>
      </c>
      <c r="D198" s="1" t="s">
        <v>752</v>
      </c>
      <c r="E198" s="7" t="s">
        <v>1469</v>
      </c>
      <c r="F198" s="2">
        <v>60</v>
      </c>
      <c r="G198" s="3" t="s">
        <v>1487</v>
      </c>
      <c r="H198" s="3" t="s">
        <v>1487</v>
      </c>
      <c r="I198" s="3" t="s">
        <v>1487</v>
      </c>
      <c r="J198" s="3" t="s">
        <v>1487</v>
      </c>
      <c r="K198" s="3" t="s">
        <v>1487</v>
      </c>
      <c r="L198" s="3" t="s">
        <v>1487</v>
      </c>
      <c r="M198" s="3" t="s">
        <v>1487</v>
      </c>
      <c r="N198" s="3" t="s">
        <v>1487</v>
      </c>
      <c r="O198" s="4" t="s">
        <v>1487</v>
      </c>
      <c r="P198" s="4">
        <v>26.59</v>
      </c>
    </row>
    <row r="199" spans="1:16" ht="15.75" customHeight="1" x14ac:dyDescent="0.25">
      <c r="A199" s="1" t="s">
        <v>14</v>
      </c>
      <c r="B199" s="1" t="s">
        <v>15</v>
      </c>
      <c r="C199" s="1" t="s">
        <v>198</v>
      </c>
      <c r="D199" s="1" t="s">
        <v>752</v>
      </c>
      <c r="E199" s="7" t="s">
        <v>935</v>
      </c>
      <c r="F199" s="2">
        <v>420</v>
      </c>
      <c r="G199" s="3" t="s">
        <v>1487</v>
      </c>
      <c r="H199" s="3" t="s">
        <v>1487</v>
      </c>
      <c r="I199" s="3" t="s">
        <v>1487</v>
      </c>
      <c r="J199" s="3" t="s">
        <v>1487</v>
      </c>
      <c r="K199" s="3" t="s">
        <v>1487</v>
      </c>
      <c r="L199" s="3" t="s">
        <v>1487</v>
      </c>
      <c r="M199" s="3" t="s">
        <v>1487</v>
      </c>
      <c r="N199" s="3" t="s">
        <v>1487</v>
      </c>
      <c r="O199" s="4" t="s">
        <v>1487</v>
      </c>
      <c r="P199" s="4">
        <v>15.62</v>
      </c>
    </row>
    <row r="200" spans="1:16" ht="15.75" customHeight="1" x14ac:dyDescent="0.25">
      <c r="A200" s="1" t="s">
        <v>14</v>
      </c>
      <c r="B200" s="1" t="s">
        <v>15</v>
      </c>
      <c r="C200" s="1" t="s">
        <v>199</v>
      </c>
      <c r="D200" s="1" t="s">
        <v>752</v>
      </c>
      <c r="E200" s="7" t="s">
        <v>936</v>
      </c>
      <c r="F200" s="2">
        <v>70</v>
      </c>
      <c r="G200" s="3" t="s">
        <v>1487</v>
      </c>
      <c r="H200" s="3" t="s">
        <v>1487</v>
      </c>
      <c r="I200" s="3" t="s">
        <v>1487</v>
      </c>
      <c r="J200" s="3" t="s">
        <v>1487</v>
      </c>
      <c r="K200" s="3" t="s">
        <v>1487</v>
      </c>
      <c r="L200" s="3" t="s">
        <v>1487</v>
      </c>
      <c r="M200" s="3" t="s">
        <v>1487</v>
      </c>
      <c r="N200" s="3" t="s">
        <v>1487</v>
      </c>
      <c r="O200" s="4" t="s">
        <v>1487</v>
      </c>
      <c r="P200" s="4">
        <v>22.38</v>
      </c>
    </row>
    <row r="201" spans="1:16" ht="15.75" customHeight="1" x14ac:dyDescent="0.25">
      <c r="A201" s="1" t="s">
        <v>14</v>
      </c>
      <c r="B201" s="1" t="s">
        <v>15</v>
      </c>
      <c r="C201" s="1" t="s">
        <v>200</v>
      </c>
      <c r="D201" s="1" t="s">
        <v>752</v>
      </c>
      <c r="E201" s="7" t="s">
        <v>937</v>
      </c>
      <c r="F201" s="2">
        <v>820</v>
      </c>
      <c r="G201" s="3" t="s">
        <v>1487</v>
      </c>
      <c r="H201" s="3" t="s">
        <v>1487</v>
      </c>
      <c r="I201" s="3" t="s">
        <v>1487</v>
      </c>
      <c r="J201" s="3" t="s">
        <v>1487</v>
      </c>
      <c r="K201" s="3" t="s">
        <v>1487</v>
      </c>
      <c r="L201" s="3" t="s">
        <v>1487</v>
      </c>
      <c r="M201" s="3" t="s">
        <v>1487</v>
      </c>
      <c r="N201" s="3" t="s">
        <v>1487</v>
      </c>
      <c r="O201" s="4" t="s">
        <v>1487</v>
      </c>
      <c r="P201" s="4">
        <v>14.75</v>
      </c>
    </row>
    <row r="202" spans="1:16" ht="15.75" customHeight="1" x14ac:dyDescent="0.25">
      <c r="A202" s="1" t="s">
        <v>14</v>
      </c>
      <c r="B202" s="1" t="s">
        <v>15</v>
      </c>
      <c r="C202" s="1" t="s">
        <v>651</v>
      </c>
      <c r="D202" s="1" t="s">
        <v>752</v>
      </c>
      <c r="E202" s="7" t="s">
        <v>1388</v>
      </c>
      <c r="F202" s="2">
        <v>90</v>
      </c>
      <c r="G202" s="3" t="s">
        <v>1487</v>
      </c>
      <c r="H202" s="3" t="s">
        <v>1487</v>
      </c>
      <c r="I202" s="3" t="s">
        <v>1487</v>
      </c>
      <c r="J202" s="3" t="s">
        <v>1487</v>
      </c>
      <c r="K202" s="3" t="s">
        <v>1487</v>
      </c>
      <c r="L202" s="3" t="s">
        <v>1487</v>
      </c>
      <c r="M202" s="3" t="s">
        <v>1487</v>
      </c>
      <c r="N202" s="3" t="s">
        <v>1487</v>
      </c>
      <c r="O202" s="4" t="s">
        <v>1487</v>
      </c>
      <c r="P202" s="4">
        <v>24.15</v>
      </c>
    </row>
    <row r="203" spans="1:16" ht="15.75" customHeight="1" x14ac:dyDescent="0.25">
      <c r="A203" s="1" t="s">
        <v>14</v>
      </c>
      <c r="B203" s="1" t="s">
        <v>15</v>
      </c>
      <c r="C203" s="1" t="s">
        <v>652</v>
      </c>
      <c r="D203" s="1" t="s">
        <v>752</v>
      </c>
      <c r="E203" s="7" t="s">
        <v>1389</v>
      </c>
      <c r="F203" s="2">
        <v>270</v>
      </c>
      <c r="G203" s="3" t="s">
        <v>1487</v>
      </c>
      <c r="H203" s="3" t="s">
        <v>1487</v>
      </c>
      <c r="I203" s="3" t="s">
        <v>1487</v>
      </c>
      <c r="J203" s="3" t="s">
        <v>1487</v>
      </c>
      <c r="K203" s="3" t="s">
        <v>1487</v>
      </c>
      <c r="L203" s="3" t="s">
        <v>1487</v>
      </c>
      <c r="M203" s="3" t="s">
        <v>1487</v>
      </c>
      <c r="N203" s="3" t="s">
        <v>1487</v>
      </c>
      <c r="O203" s="4" t="s">
        <v>1487</v>
      </c>
      <c r="P203" s="4">
        <v>19.239999999999998</v>
      </c>
    </row>
    <row r="204" spans="1:16" ht="15.75" customHeight="1" x14ac:dyDescent="0.25">
      <c r="A204" s="1" t="s">
        <v>14</v>
      </c>
      <c r="B204" s="1" t="s">
        <v>15</v>
      </c>
      <c r="C204" s="1" t="s">
        <v>690</v>
      </c>
      <c r="D204" s="1" t="s">
        <v>752</v>
      </c>
      <c r="E204" s="7" t="s">
        <v>1427</v>
      </c>
      <c r="F204" s="2">
        <v>80</v>
      </c>
      <c r="G204" s="3" t="s">
        <v>1487</v>
      </c>
      <c r="H204" s="3" t="s">
        <v>1487</v>
      </c>
      <c r="I204" s="3" t="s">
        <v>1487</v>
      </c>
      <c r="J204" s="3" t="s">
        <v>1487</v>
      </c>
      <c r="K204" s="3" t="s">
        <v>1487</v>
      </c>
      <c r="L204" s="3" t="s">
        <v>1487</v>
      </c>
      <c r="M204" s="3" t="s">
        <v>1487</v>
      </c>
      <c r="N204" s="3" t="s">
        <v>1487</v>
      </c>
      <c r="O204" s="4" t="s">
        <v>1487</v>
      </c>
      <c r="P204" s="4">
        <v>18.86</v>
      </c>
    </row>
    <row r="205" spans="1:16" ht="15.75" customHeight="1" x14ac:dyDescent="0.25">
      <c r="A205" s="1" t="s">
        <v>14</v>
      </c>
      <c r="B205" s="1" t="s">
        <v>15</v>
      </c>
      <c r="C205" s="1" t="s">
        <v>653</v>
      </c>
      <c r="D205" s="1" t="s">
        <v>752</v>
      </c>
      <c r="E205" s="7" t="s">
        <v>1390</v>
      </c>
      <c r="F205" s="2">
        <v>220</v>
      </c>
      <c r="G205" s="3" t="s">
        <v>1487</v>
      </c>
      <c r="H205" s="3" t="s">
        <v>1487</v>
      </c>
      <c r="I205" s="3" t="s">
        <v>1487</v>
      </c>
      <c r="J205" s="3" t="s">
        <v>1487</v>
      </c>
      <c r="K205" s="3" t="s">
        <v>1487</v>
      </c>
      <c r="L205" s="3" t="s">
        <v>1487</v>
      </c>
      <c r="M205" s="3" t="s">
        <v>1487</v>
      </c>
      <c r="N205" s="3" t="s">
        <v>1487</v>
      </c>
      <c r="O205" s="4" t="s">
        <v>1487</v>
      </c>
      <c r="P205" s="4">
        <v>17.399999999999999</v>
      </c>
    </row>
    <row r="206" spans="1:16" ht="15.75" customHeight="1" x14ac:dyDescent="0.25">
      <c r="A206" s="1" t="s">
        <v>14</v>
      </c>
      <c r="B206" s="1" t="s">
        <v>15</v>
      </c>
      <c r="C206" s="1" t="s">
        <v>733</v>
      </c>
      <c r="D206" s="1" t="s">
        <v>752</v>
      </c>
      <c r="E206" s="7" t="s">
        <v>1470</v>
      </c>
      <c r="F206" s="2">
        <v>20</v>
      </c>
      <c r="G206" s="3" t="s">
        <v>1487</v>
      </c>
      <c r="H206" s="3" t="s">
        <v>1487</v>
      </c>
      <c r="I206" s="3" t="s">
        <v>1487</v>
      </c>
      <c r="J206" s="3" t="s">
        <v>1487</v>
      </c>
      <c r="K206" s="3" t="s">
        <v>1487</v>
      </c>
      <c r="L206" s="3" t="s">
        <v>1487</v>
      </c>
      <c r="M206" s="3" t="s">
        <v>1487</v>
      </c>
      <c r="N206" s="3" t="s">
        <v>1487</v>
      </c>
      <c r="O206" s="4" t="s">
        <v>1487</v>
      </c>
      <c r="P206" s="4">
        <v>36.119999999999997</v>
      </c>
    </row>
    <row r="207" spans="1:16" ht="15.75" customHeight="1" x14ac:dyDescent="0.25">
      <c r="A207" s="1" t="s">
        <v>14</v>
      </c>
      <c r="B207" s="1" t="s">
        <v>15</v>
      </c>
      <c r="C207" s="1" t="s">
        <v>691</v>
      </c>
      <c r="D207" s="1" t="s">
        <v>752</v>
      </c>
      <c r="E207" s="7" t="s">
        <v>1428</v>
      </c>
      <c r="F207" s="2">
        <v>90</v>
      </c>
      <c r="G207" s="3" t="s">
        <v>1487</v>
      </c>
      <c r="H207" s="3" t="s">
        <v>1487</v>
      </c>
      <c r="I207" s="3" t="s">
        <v>1487</v>
      </c>
      <c r="J207" s="3" t="s">
        <v>1487</v>
      </c>
      <c r="K207" s="3" t="s">
        <v>1487</v>
      </c>
      <c r="L207" s="3" t="s">
        <v>1487</v>
      </c>
      <c r="M207" s="3" t="s">
        <v>1487</v>
      </c>
      <c r="N207" s="3" t="s">
        <v>1487</v>
      </c>
      <c r="O207" s="4" t="s">
        <v>1487</v>
      </c>
      <c r="P207" s="4">
        <v>23.49</v>
      </c>
    </row>
    <row r="208" spans="1:16" ht="15.75" customHeight="1" x14ac:dyDescent="0.25">
      <c r="A208" s="1" t="s">
        <v>14</v>
      </c>
      <c r="B208" s="1" t="s">
        <v>15</v>
      </c>
      <c r="C208" s="1" t="s">
        <v>654</v>
      </c>
      <c r="D208" s="1" t="s">
        <v>752</v>
      </c>
      <c r="E208" s="7" t="s">
        <v>1391</v>
      </c>
      <c r="F208" s="2">
        <v>140</v>
      </c>
      <c r="G208" s="3" t="s">
        <v>1487</v>
      </c>
      <c r="H208" s="3" t="s">
        <v>1487</v>
      </c>
      <c r="I208" s="3" t="s">
        <v>1487</v>
      </c>
      <c r="J208" s="3" t="s">
        <v>1487</v>
      </c>
      <c r="K208" s="3" t="s">
        <v>1487</v>
      </c>
      <c r="L208" s="3" t="s">
        <v>1487</v>
      </c>
      <c r="M208" s="3" t="s">
        <v>1487</v>
      </c>
      <c r="N208" s="3" t="s">
        <v>1487</v>
      </c>
      <c r="O208" s="4" t="s">
        <v>1487</v>
      </c>
      <c r="P208" s="4">
        <v>21.79</v>
      </c>
    </row>
    <row r="209" spans="1:16" ht="15.75" customHeight="1" x14ac:dyDescent="0.25">
      <c r="A209" s="1" t="s">
        <v>14</v>
      </c>
      <c r="B209" s="1" t="s">
        <v>15</v>
      </c>
      <c r="C209" s="1" t="s">
        <v>734</v>
      </c>
      <c r="D209" s="1" t="s">
        <v>752</v>
      </c>
      <c r="E209" s="7" t="s">
        <v>1471</v>
      </c>
      <c r="F209" s="2">
        <v>40</v>
      </c>
      <c r="G209" s="3" t="s">
        <v>1487</v>
      </c>
      <c r="H209" s="3" t="s">
        <v>1487</v>
      </c>
      <c r="I209" s="3" t="s">
        <v>1487</v>
      </c>
      <c r="J209" s="3" t="s">
        <v>1487</v>
      </c>
      <c r="K209" s="3" t="s">
        <v>1487</v>
      </c>
      <c r="L209" s="3" t="s">
        <v>1487</v>
      </c>
      <c r="M209" s="3" t="s">
        <v>1487</v>
      </c>
      <c r="N209" s="3" t="s">
        <v>1487</v>
      </c>
      <c r="O209" s="4" t="s">
        <v>1487</v>
      </c>
      <c r="P209" s="4">
        <v>29.73</v>
      </c>
    </row>
    <row r="210" spans="1:16" ht="15.75" customHeight="1" x14ac:dyDescent="0.25">
      <c r="A210" s="1" t="s">
        <v>14</v>
      </c>
      <c r="B210" s="1" t="s">
        <v>15</v>
      </c>
      <c r="C210" s="1" t="s">
        <v>655</v>
      </c>
      <c r="D210" s="1" t="s">
        <v>752</v>
      </c>
      <c r="E210" s="7" t="s">
        <v>1392</v>
      </c>
      <c r="F210" s="2">
        <v>360</v>
      </c>
      <c r="G210" s="3" t="s">
        <v>1487</v>
      </c>
      <c r="H210" s="3" t="s">
        <v>1487</v>
      </c>
      <c r="I210" s="3" t="s">
        <v>1487</v>
      </c>
      <c r="J210" s="3" t="s">
        <v>1487</v>
      </c>
      <c r="K210" s="3" t="s">
        <v>1487</v>
      </c>
      <c r="L210" s="3" t="s">
        <v>1487</v>
      </c>
      <c r="M210" s="3" t="s">
        <v>1487</v>
      </c>
      <c r="N210" s="3" t="s">
        <v>1487</v>
      </c>
      <c r="O210" s="4" t="s">
        <v>1487</v>
      </c>
      <c r="P210" s="4">
        <v>20.41</v>
      </c>
    </row>
    <row r="211" spans="1:16" ht="15.75" customHeight="1" x14ac:dyDescent="0.25">
      <c r="A211" s="1" t="s">
        <v>14</v>
      </c>
      <c r="B211" s="1" t="s">
        <v>15</v>
      </c>
      <c r="C211" s="1" t="s">
        <v>656</v>
      </c>
      <c r="D211" s="1" t="s">
        <v>752</v>
      </c>
      <c r="E211" s="7" t="s">
        <v>1393</v>
      </c>
      <c r="F211" s="2">
        <v>420</v>
      </c>
      <c r="G211" s="3" t="s">
        <v>1487</v>
      </c>
      <c r="H211" s="3" t="s">
        <v>1487</v>
      </c>
      <c r="I211" s="3" t="s">
        <v>1487</v>
      </c>
      <c r="J211" s="3" t="s">
        <v>1487</v>
      </c>
      <c r="K211" s="3" t="s">
        <v>1487</v>
      </c>
      <c r="L211" s="3" t="s">
        <v>1487</v>
      </c>
      <c r="M211" s="3" t="s">
        <v>1487</v>
      </c>
      <c r="N211" s="3" t="s">
        <v>1487</v>
      </c>
      <c r="O211" s="4" t="s">
        <v>1487</v>
      </c>
      <c r="P211" s="4">
        <v>15.43</v>
      </c>
    </row>
    <row r="212" spans="1:16" ht="15.75" customHeight="1" x14ac:dyDescent="0.25">
      <c r="A212" s="1" t="s">
        <v>14</v>
      </c>
      <c r="B212" s="1" t="s">
        <v>15</v>
      </c>
      <c r="C212" s="1" t="s">
        <v>657</v>
      </c>
      <c r="D212" s="1" t="s">
        <v>752</v>
      </c>
      <c r="E212" s="7" t="s">
        <v>1394</v>
      </c>
      <c r="F212" s="2">
        <v>200</v>
      </c>
      <c r="G212" s="3" t="s">
        <v>1487</v>
      </c>
      <c r="H212" s="3" t="s">
        <v>1487</v>
      </c>
      <c r="I212" s="3" t="s">
        <v>1487</v>
      </c>
      <c r="J212" s="3" t="s">
        <v>1487</v>
      </c>
      <c r="K212" s="3" t="s">
        <v>1487</v>
      </c>
      <c r="L212" s="3" t="s">
        <v>1487</v>
      </c>
      <c r="M212" s="3" t="s">
        <v>1487</v>
      </c>
      <c r="N212" s="3" t="s">
        <v>1487</v>
      </c>
      <c r="O212" s="4" t="s">
        <v>1487</v>
      </c>
      <c r="P212" s="4">
        <v>16.899999999999999</v>
      </c>
    </row>
    <row r="213" spans="1:16" ht="15.75" customHeight="1" x14ac:dyDescent="0.25">
      <c r="A213" s="1" t="s">
        <v>14</v>
      </c>
      <c r="B213" s="1" t="s">
        <v>15</v>
      </c>
      <c r="C213" s="1" t="s">
        <v>201</v>
      </c>
      <c r="D213" s="1" t="s">
        <v>752</v>
      </c>
      <c r="E213" s="7" t="s">
        <v>938</v>
      </c>
      <c r="F213" s="2">
        <v>110</v>
      </c>
      <c r="G213" s="3" t="s">
        <v>1487</v>
      </c>
      <c r="H213" s="3" t="s">
        <v>1487</v>
      </c>
      <c r="I213" s="3" t="s">
        <v>1487</v>
      </c>
      <c r="J213" s="3" t="s">
        <v>1487</v>
      </c>
      <c r="K213" s="3" t="s">
        <v>1487</v>
      </c>
      <c r="L213" s="3" t="s">
        <v>1487</v>
      </c>
      <c r="M213" s="3" t="s">
        <v>1487</v>
      </c>
      <c r="N213" s="3" t="s">
        <v>1487</v>
      </c>
      <c r="O213" s="4" t="s">
        <v>1487</v>
      </c>
      <c r="P213" s="4">
        <v>21.78</v>
      </c>
    </row>
    <row r="214" spans="1:16" ht="15.75" customHeight="1" x14ac:dyDescent="0.25">
      <c r="A214" s="1" t="s">
        <v>14</v>
      </c>
      <c r="B214" s="1" t="s">
        <v>15</v>
      </c>
      <c r="C214" s="1" t="s">
        <v>202</v>
      </c>
      <c r="D214" s="1" t="s">
        <v>752</v>
      </c>
      <c r="E214" s="7" t="s">
        <v>939</v>
      </c>
      <c r="F214" s="2">
        <v>11190</v>
      </c>
      <c r="G214" s="3" t="s">
        <v>1487</v>
      </c>
      <c r="H214" s="3" t="s">
        <v>1487</v>
      </c>
      <c r="I214" s="3" t="s">
        <v>1487</v>
      </c>
      <c r="J214" s="3" t="s">
        <v>1487</v>
      </c>
      <c r="K214" s="3" t="s">
        <v>1487</v>
      </c>
      <c r="L214" s="3" t="s">
        <v>1487</v>
      </c>
      <c r="M214" s="3" t="s">
        <v>1487</v>
      </c>
      <c r="N214" s="3" t="s">
        <v>1487</v>
      </c>
      <c r="O214" s="4" t="s">
        <v>1487</v>
      </c>
      <c r="P214" s="4">
        <v>9.7200000000000006</v>
      </c>
    </row>
    <row r="215" spans="1:16" ht="15.75" customHeight="1" x14ac:dyDescent="0.25">
      <c r="A215" s="1" t="s">
        <v>14</v>
      </c>
      <c r="B215" s="1" t="s">
        <v>15</v>
      </c>
      <c r="C215" s="1" t="s">
        <v>658</v>
      </c>
      <c r="D215" s="1" t="s">
        <v>752</v>
      </c>
      <c r="E215" s="7" t="s">
        <v>1395</v>
      </c>
      <c r="F215" s="2">
        <v>1770</v>
      </c>
      <c r="G215" s="3" t="s">
        <v>1487</v>
      </c>
      <c r="H215" s="3" t="s">
        <v>1487</v>
      </c>
      <c r="I215" s="3" t="s">
        <v>1487</v>
      </c>
      <c r="J215" s="3" t="s">
        <v>1487</v>
      </c>
      <c r="K215" s="3" t="s">
        <v>1487</v>
      </c>
      <c r="L215" s="3" t="s">
        <v>1487</v>
      </c>
      <c r="M215" s="3" t="s">
        <v>1487</v>
      </c>
      <c r="N215" s="3" t="s">
        <v>1487</v>
      </c>
      <c r="O215" s="4" t="s">
        <v>1487</v>
      </c>
      <c r="P215" s="4">
        <v>10.66</v>
      </c>
    </row>
    <row r="216" spans="1:16" ht="15.75" customHeight="1" x14ac:dyDescent="0.25">
      <c r="A216" s="1" t="s">
        <v>14</v>
      </c>
      <c r="B216" s="1" t="s">
        <v>15</v>
      </c>
      <c r="C216" s="1" t="s">
        <v>203</v>
      </c>
      <c r="D216" s="1" t="s">
        <v>752</v>
      </c>
      <c r="E216" s="7" t="s">
        <v>940</v>
      </c>
      <c r="F216" s="2">
        <v>780</v>
      </c>
      <c r="G216" s="3" t="s">
        <v>1487</v>
      </c>
      <c r="H216" s="3" t="s">
        <v>1487</v>
      </c>
      <c r="I216" s="3" t="s">
        <v>1487</v>
      </c>
      <c r="J216" s="3" t="s">
        <v>1487</v>
      </c>
      <c r="K216" s="3" t="s">
        <v>1487</v>
      </c>
      <c r="L216" s="3" t="s">
        <v>1487</v>
      </c>
      <c r="M216" s="3" t="s">
        <v>1487</v>
      </c>
      <c r="N216" s="3" t="s">
        <v>1487</v>
      </c>
      <c r="O216" s="4" t="s">
        <v>1487</v>
      </c>
      <c r="P216" s="4">
        <v>12.91</v>
      </c>
    </row>
    <row r="217" spans="1:16" ht="15.75" customHeight="1" x14ac:dyDescent="0.25">
      <c r="A217" s="1" t="s">
        <v>14</v>
      </c>
      <c r="B217" s="1" t="s">
        <v>15</v>
      </c>
      <c r="C217" s="1" t="s">
        <v>659</v>
      </c>
      <c r="D217" s="1" t="s">
        <v>752</v>
      </c>
      <c r="E217" s="7" t="s">
        <v>1396</v>
      </c>
      <c r="F217" s="2">
        <v>50</v>
      </c>
      <c r="G217" s="3" t="s">
        <v>1487</v>
      </c>
      <c r="H217" s="3" t="s">
        <v>1487</v>
      </c>
      <c r="I217" s="3" t="s">
        <v>1487</v>
      </c>
      <c r="J217" s="3" t="s">
        <v>1487</v>
      </c>
      <c r="K217" s="3" t="s">
        <v>1487</v>
      </c>
      <c r="L217" s="3" t="s">
        <v>1487</v>
      </c>
      <c r="M217" s="3" t="s">
        <v>1487</v>
      </c>
      <c r="N217" s="3" t="s">
        <v>1487</v>
      </c>
      <c r="O217" s="4" t="s">
        <v>1487</v>
      </c>
      <c r="P217" s="4">
        <v>30.18</v>
      </c>
    </row>
    <row r="218" spans="1:16" ht="15.75" customHeight="1" x14ac:dyDescent="0.25">
      <c r="A218" s="1" t="s">
        <v>14</v>
      </c>
      <c r="B218" s="1" t="s">
        <v>15</v>
      </c>
      <c r="C218" s="1" t="s">
        <v>660</v>
      </c>
      <c r="D218" s="1" t="s">
        <v>752</v>
      </c>
      <c r="E218" s="7" t="s">
        <v>1397</v>
      </c>
      <c r="F218" s="2">
        <v>240</v>
      </c>
      <c r="G218" s="3" t="s">
        <v>1487</v>
      </c>
      <c r="H218" s="3" t="s">
        <v>1487</v>
      </c>
      <c r="I218" s="3" t="s">
        <v>1487</v>
      </c>
      <c r="J218" s="3" t="s">
        <v>1487</v>
      </c>
      <c r="K218" s="3" t="s">
        <v>1487</v>
      </c>
      <c r="L218" s="3" t="s">
        <v>1487</v>
      </c>
      <c r="M218" s="3" t="s">
        <v>1487</v>
      </c>
      <c r="N218" s="3" t="s">
        <v>1487</v>
      </c>
      <c r="O218" s="4" t="s">
        <v>1487</v>
      </c>
      <c r="P218" s="4">
        <v>14.76</v>
      </c>
    </row>
    <row r="219" spans="1:16" ht="15.75" customHeight="1" x14ac:dyDescent="0.25">
      <c r="A219" s="1" t="s">
        <v>14</v>
      </c>
      <c r="B219" s="1" t="s">
        <v>15</v>
      </c>
      <c r="C219" s="1" t="s">
        <v>692</v>
      </c>
      <c r="D219" s="1" t="s">
        <v>752</v>
      </c>
      <c r="E219" s="7" t="s">
        <v>1429</v>
      </c>
      <c r="F219" s="2">
        <v>50</v>
      </c>
      <c r="G219" s="3" t="s">
        <v>1487</v>
      </c>
      <c r="H219" s="3" t="s">
        <v>1487</v>
      </c>
      <c r="I219" s="3" t="s">
        <v>1487</v>
      </c>
      <c r="J219" s="3" t="s">
        <v>1487</v>
      </c>
      <c r="K219" s="3" t="s">
        <v>1487</v>
      </c>
      <c r="L219" s="3" t="s">
        <v>1487</v>
      </c>
      <c r="M219" s="3" t="s">
        <v>1487</v>
      </c>
      <c r="N219" s="3" t="s">
        <v>1487</v>
      </c>
      <c r="O219" s="4" t="s">
        <v>1487</v>
      </c>
      <c r="P219" s="4">
        <v>27.6</v>
      </c>
    </row>
    <row r="220" spans="1:16" ht="15.75" customHeight="1" x14ac:dyDescent="0.25">
      <c r="A220" s="1" t="s">
        <v>14</v>
      </c>
      <c r="B220" s="1" t="s">
        <v>15</v>
      </c>
      <c r="C220" s="1" t="s">
        <v>204</v>
      </c>
      <c r="D220" s="1" t="s">
        <v>752</v>
      </c>
      <c r="E220" s="7" t="s">
        <v>941</v>
      </c>
      <c r="F220" s="2">
        <v>1240</v>
      </c>
      <c r="G220" s="3" t="s">
        <v>1487</v>
      </c>
      <c r="H220" s="3" t="s">
        <v>1487</v>
      </c>
      <c r="I220" s="3" t="s">
        <v>1487</v>
      </c>
      <c r="J220" s="3" t="s">
        <v>1487</v>
      </c>
      <c r="K220" s="3" t="s">
        <v>1487</v>
      </c>
      <c r="L220" s="3" t="s">
        <v>1487</v>
      </c>
      <c r="M220" s="3" t="s">
        <v>1487</v>
      </c>
      <c r="N220" s="3" t="s">
        <v>1487</v>
      </c>
      <c r="O220" s="4" t="s">
        <v>1487</v>
      </c>
      <c r="P220" s="4">
        <v>8.39</v>
      </c>
    </row>
    <row r="221" spans="1:16" ht="15.75" customHeight="1" x14ac:dyDescent="0.25">
      <c r="A221" s="1" t="s">
        <v>14</v>
      </c>
      <c r="B221" s="1" t="s">
        <v>15</v>
      </c>
      <c r="C221" s="1" t="s">
        <v>205</v>
      </c>
      <c r="D221" s="1" t="s">
        <v>752</v>
      </c>
      <c r="E221" s="7" t="s">
        <v>942</v>
      </c>
      <c r="F221" s="2">
        <v>360</v>
      </c>
      <c r="G221" s="3" t="s">
        <v>1487</v>
      </c>
      <c r="H221" s="3" t="s">
        <v>1487</v>
      </c>
      <c r="I221" s="3" t="s">
        <v>1487</v>
      </c>
      <c r="J221" s="3" t="s">
        <v>1487</v>
      </c>
      <c r="K221" s="3" t="s">
        <v>1487</v>
      </c>
      <c r="L221" s="3" t="s">
        <v>1487</v>
      </c>
      <c r="M221" s="3" t="s">
        <v>1487</v>
      </c>
      <c r="N221" s="3" t="s">
        <v>1487</v>
      </c>
      <c r="O221" s="4" t="s">
        <v>1487</v>
      </c>
      <c r="P221" s="4">
        <v>18.27</v>
      </c>
    </row>
    <row r="222" spans="1:16" ht="15.75" customHeight="1" x14ac:dyDescent="0.25">
      <c r="A222" s="1" t="s">
        <v>14</v>
      </c>
      <c r="B222" s="1" t="s">
        <v>15</v>
      </c>
      <c r="C222" s="1" t="s">
        <v>661</v>
      </c>
      <c r="D222" s="1" t="s">
        <v>752</v>
      </c>
      <c r="E222" s="7" t="s">
        <v>1398</v>
      </c>
      <c r="F222" s="2">
        <v>920</v>
      </c>
      <c r="G222" s="3" t="s">
        <v>1487</v>
      </c>
      <c r="H222" s="3" t="s">
        <v>1487</v>
      </c>
      <c r="I222" s="3" t="s">
        <v>1487</v>
      </c>
      <c r="J222" s="3" t="s">
        <v>1487</v>
      </c>
      <c r="K222" s="3" t="s">
        <v>1487</v>
      </c>
      <c r="L222" s="3" t="s">
        <v>1487</v>
      </c>
      <c r="M222" s="3" t="s">
        <v>1487</v>
      </c>
      <c r="N222" s="3" t="s">
        <v>1487</v>
      </c>
      <c r="O222" s="4" t="s">
        <v>1487</v>
      </c>
      <c r="P222" s="4">
        <v>17.690000000000001</v>
      </c>
    </row>
    <row r="223" spans="1:16" ht="15.75" customHeight="1" x14ac:dyDescent="0.25">
      <c r="A223" s="1" t="s">
        <v>14</v>
      </c>
      <c r="B223" s="1" t="s">
        <v>15</v>
      </c>
      <c r="C223" s="1" t="s">
        <v>206</v>
      </c>
      <c r="D223" s="1" t="s">
        <v>752</v>
      </c>
      <c r="E223" s="7" t="s">
        <v>943</v>
      </c>
      <c r="F223" s="2">
        <v>250</v>
      </c>
      <c r="G223" s="3" t="s">
        <v>1487</v>
      </c>
      <c r="H223" s="3" t="s">
        <v>1487</v>
      </c>
      <c r="I223" s="3" t="s">
        <v>1487</v>
      </c>
      <c r="J223" s="3" t="s">
        <v>1487</v>
      </c>
      <c r="K223" s="3" t="s">
        <v>1487</v>
      </c>
      <c r="L223" s="3" t="s">
        <v>1487</v>
      </c>
      <c r="M223" s="3" t="s">
        <v>1487</v>
      </c>
      <c r="N223" s="3" t="s">
        <v>1487</v>
      </c>
      <c r="O223" s="4" t="s">
        <v>1487</v>
      </c>
      <c r="P223" s="4">
        <v>17.14</v>
      </c>
    </row>
    <row r="224" spans="1:16" ht="15.75" customHeight="1" x14ac:dyDescent="0.25">
      <c r="A224" s="1" t="s">
        <v>14</v>
      </c>
      <c r="B224" s="1" t="s">
        <v>15</v>
      </c>
      <c r="C224" s="1" t="s">
        <v>662</v>
      </c>
      <c r="D224" s="1" t="s">
        <v>752</v>
      </c>
      <c r="E224" s="7" t="s">
        <v>1399</v>
      </c>
      <c r="F224" s="2">
        <v>430</v>
      </c>
      <c r="G224" s="3" t="s">
        <v>1487</v>
      </c>
      <c r="H224" s="3" t="s">
        <v>1487</v>
      </c>
      <c r="I224" s="3" t="s">
        <v>1487</v>
      </c>
      <c r="J224" s="3" t="s">
        <v>1487</v>
      </c>
      <c r="K224" s="3" t="s">
        <v>1487</v>
      </c>
      <c r="L224" s="3" t="s">
        <v>1487</v>
      </c>
      <c r="M224" s="3" t="s">
        <v>1487</v>
      </c>
      <c r="N224" s="3" t="s">
        <v>1487</v>
      </c>
      <c r="O224" s="4" t="s">
        <v>1487</v>
      </c>
      <c r="P224" s="4">
        <v>18.27</v>
      </c>
    </row>
    <row r="225" spans="1:16" ht="15.75" customHeight="1" x14ac:dyDescent="0.25">
      <c r="A225" s="1" t="s">
        <v>14</v>
      </c>
      <c r="B225" s="1" t="s">
        <v>15</v>
      </c>
      <c r="C225" s="1" t="s">
        <v>663</v>
      </c>
      <c r="D225" s="1" t="s">
        <v>752</v>
      </c>
      <c r="E225" s="7" t="s">
        <v>1400</v>
      </c>
      <c r="F225" s="2">
        <v>230</v>
      </c>
      <c r="G225" s="3" t="s">
        <v>1487</v>
      </c>
      <c r="H225" s="3" t="s">
        <v>1487</v>
      </c>
      <c r="I225" s="3" t="s">
        <v>1487</v>
      </c>
      <c r="J225" s="3" t="s">
        <v>1487</v>
      </c>
      <c r="K225" s="3" t="s">
        <v>1487</v>
      </c>
      <c r="L225" s="3" t="s">
        <v>1487</v>
      </c>
      <c r="M225" s="3" t="s">
        <v>1487</v>
      </c>
      <c r="N225" s="3" t="s">
        <v>1487</v>
      </c>
      <c r="O225" s="4" t="s">
        <v>1487</v>
      </c>
      <c r="P225" s="4">
        <v>17.399999999999999</v>
      </c>
    </row>
    <row r="226" spans="1:16" ht="15.75" customHeight="1" x14ac:dyDescent="0.25">
      <c r="A226" s="1" t="s">
        <v>14</v>
      </c>
      <c r="B226" s="1" t="s">
        <v>15</v>
      </c>
      <c r="C226" s="1" t="s">
        <v>207</v>
      </c>
      <c r="D226" s="1" t="s">
        <v>752</v>
      </c>
      <c r="E226" s="7" t="s">
        <v>944</v>
      </c>
      <c r="F226" s="2">
        <v>210</v>
      </c>
      <c r="G226" s="3" t="s">
        <v>1487</v>
      </c>
      <c r="H226" s="3" t="s">
        <v>1487</v>
      </c>
      <c r="I226" s="3" t="s">
        <v>1487</v>
      </c>
      <c r="J226" s="3" t="s">
        <v>1487</v>
      </c>
      <c r="K226" s="3" t="s">
        <v>1487</v>
      </c>
      <c r="L226" s="3" t="s">
        <v>1487</v>
      </c>
      <c r="M226" s="3" t="s">
        <v>1487</v>
      </c>
      <c r="N226" s="3" t="s">
        <v>1487</v>
      </c>
      <c r="O226" s="4" t="s">
        <v>1487</v>
      </c>
      <c r="P226" s="4">
        <v>19.989999999999998</v>
      </c>
    </row>
    <row r="227" spans="1:16" ht="15.75" customHeight="1" x14ac:dyDescent="0.25">
      <c r="A227" s="1" t="s">
        <v>14</v>
      </c>
      <c r="B227" s="1" t="s">
        <v>15</v>
      </c>
      <c r="C227" s="1" t="s">
        <v>208</v>
      </c>
      <c r="D227" s="1" t="s">
        <v>752</v>
      </c>
      <c r="E227" s="7" t="s">
        <v>945</v>
      </c>
      <c r="F227" s="2">
        <v>2420</v>
      </c>
      <c r="G227" s="3">
        <v>35.119999999999997</v>
      </c>
      <c r="H227" s="3">
        <v>22.61</v>
      </c>
      <c r="I227" s="3">
        <v>41.38</v>
      </c>
      <c r="J227" s="3">
        <v>20.51</v>
      </c>
      <c r="K227" s="3">
        <v>25.98</v>
      </c>
      <c r="L227" s="3">
        <v>33.130000000000003</v>
      </c>
      <c r="M227" s="3">
        <v>45.78</v>
      </c>
      <c r="N227" s="3">
        <v>49.65</v>
      </c>
      <c r="O227" s="4">
        <v>1.47</v>
      </c>
      <c r="P227" s="4">
        <v>6.44</v>
      </c>
    </row>
    <row r="228" spans="1:16" ht="15.75" customHeight="1" x14ac:dyDescent="0.25">
      <c r="A228" s="1" t="s">
        <v>14</v>
      </c>
      <c r="B228" s="1" t="s">
        <v>15</v>
      </c>
      <c r="C228" s="1" t="s">
        <v>209</v>
      </c>
      <c r="D228" s="1" t="s">
        <v>752</v>
      </c>
      <c r="E228" s="7" t="s">
        <v>946</v>
      </c>
      <c r="F228" s="2">
        <v>540</v>
      </c>
      <c r="G228" s="3" t="s">
        <v>1487</v>
      </c>
      <c r="H228" s="3" t="s">
        <v>1487</v>
      </c>
      <c r="I228" s="3" t="s">
        <v>1487</v>
      </c>
      <c r="J228" s="3" t="s">
        <v>1487</v>
      </c>
      <c r="K228" s="3" t="s">
        <v>1487</v>
      </c>
      <c r="L228" s="3" t="s">
        <v>1487</v>
      </c>
      <c r="M228" s="3" t="s">
        <v>1487</v>
      </c>
      <c r="N228" s="3" t="s">
        <v>1487</v>
      </c>
      <c r="O228" s="4" t="s">
        <v>1487</v>
      </c>
      <c r="P228" s="4">
        <v>10.050000000000001</v>
      </c>
    </row>
    <row r="229" spans="1:16" ht="15.75" customHeight="1" x14ac:dyDescent="0.25">
      <c r="A229" s="1" t="s">
        <v>14</v>
      </c>
      <c r="B229" s="1" t="s">
        <v>15</v>
      </c>
      <c r="C229" s="1" t="s">
        <v>210</v>
      </c>
      <c r="D229" s="1" t="s">
        <v>752</v>
      </c>
      <c r="E229" s="7" t="s">
        <v>947</v>
      </c>
      <c r="F229" s="2">
        <v>10790</v>
      </c>
      <c r="G229" s="3">
        <v>19.170000000000002</v>
      </c>
      <c r="H229" s="3">
        <v>13.11</v>
      </c>
      <c r="I229" s="3">
        <v>22.2</v>
      </c>
      <c r="J229" s="3">
        <v>11.56</v>
      </c>
      <c r="K229" s="3">
        <v>14.57</v>
      </c>
      <c r="L229" s="3">
        <v>16.46</v>
      </c>
      <c r="M229" s="3">
        <v>20.95</v>
      </c>
      <c r="N229" s="3">
        <v>31.76</v>
      </c>
      <c r="O229" s="4">
        <v>0.95</v>
      </c>
      <c r="P229" s="4">
        <v>2.62</v>
      </c>
    </row>
    <row r="230" spans="1:16" ht="15.75" customHeight="1" x14ac:dyDescent="0.25">
      <c r="A230" s="1" t="s">
        <v>14</v>
      </c>
      <c r="B230" s="1" t="s">
        <v>15</v>
      </c>
      <c r="C230" s="1" t="s">
        <v>211</v>
      </c>
      <c r="D230" s="1" t="s">
        <v>752</v>
      </c>
      <c r="E230" s="7" t="s">
        <v>948</v>
      </c>
      <c r="F230" s="2">
        <v>3280</v>
      </c>
      <c r="G230" s="3" t="s">
        <v>1487</v>
      </c>
      <c r="H230" s="3" t="s">
        <v>1487</v>
      </c>
      <c r="I230" s="3" t="s">
        <v>1487</v>
      </c>
      <c r="J230" s="3" t="s">
        <v>1487</v>
      </c>
      <c r="K230" s="3" t="s">
        <v>1487</v>
      </c>
      <c r="L230" s="3" t="s">
        <v>1487</v>
      </c>
      <c r="M230" s="3" t="s">
        <v>1487</v>
      </c>
      <c r="N230" s="3" t="s">
        <v>1487</v>
      </c>
      <c r="O230" s="4" t="s">
        <v>1487</v>
      </c>
      <c r="P230" s="4">
        <v>6.77</v>
      </c>
    </row>
    <row r="231" spans="1:16" ht="15.75" customHeight="1" x14ac:dyDescent="0.25">
      <c r="A231" s="1" t="s">
        <v>14</v>
      </c>
      <c r="B231" s="1" t="s">
        <v>15</v>
      </c>
      <c r="C231" s="1" t="s">
        <v>212</v>
      </c>
      <c r="D231" s="1" t="s">
        <v>752</v>
      </c>
      <c r="E231" s="7" t="s">
        <v>949</v>
      </c>
      <c r="F231" s="2">
        <v>34300</v>
      </c>
      <c r="G231" s="3" t="s">
        <v>1487</v>
      </c>
      <c r="H231" s="3" t="s">
        <v>1487</v>
      </c>
      <c r="I231" s="3" t="s">
        <v>1487</v>
      </c>
      <c r="J231" s="3" t="s">
        <v>1487</v>
      </c>
      <c r="K231" s="3" t="s">
        <v>1487</v>
      </c>
      <c r="L231" s="3" t="s">
        <v>1487</v>
      </c>
      <c r="M231" s="3" t="s">
        <v>1487</v>
      </c>
      <c r="N231" s="3" t="s">
        <v>1487</v>
      </c>
      <c r="O231" s="4" t="s">
        <v>1487</v>
      </c>
      <c r="P231" s="4">
        <v>4.96</v>
      </c>
    </row>
    <row r="232" spans="1:16" ht="15.75" customHeight="1" x14ac:dyDescent="0.25">
      <c r="A232" s="1" t="s">
        <v>14</v>
      </c>
      <c r="B232" s="1" t="s">
        <v>15</v>
      </c>
      <c r="C232" s="1" t="s">
        <v>213</v>
      </c>
      <c r="D232" s="1" t="s">
        <v>752</v>
      </c>
      <c r="E232" s="7" t="s">
        <v>950</v>
      </c>
      <c r="F232" s="2">
        <v>16960</v>
      </c>
      <c r="G232" s="3" t="s">
        <v>1487</v>
      </c>
      <c r="H232" s="3" t="s">
        <v>1487</v>
      </c>
      <c r="I232" s="3" t="s">
        <v>1487</v>
      </c>
      <c r="J232" s="3" t="s">
        <v>1487</v>
      </c>
      <c r="K232" s="3" t="s">
        <v>1487</v>
      </c>
      <c r="L232" s="3" t="s">
        <v>1487</v>
      </c>
      <c r="M232" s="3" t="s">
        <v>1487</v>
      </c>
      <c r="N232" s="3" t="s">
        <v>1487</v>
      </c>
      <c r="O232" s="4" t="s">
        <v>1487</v>
      </c>
      <c r="P232" s="4">
        <v>5.26</v>
      </c>
    </row>
    <row r="233" spans="1:16" ht="15.75" customHeight="1" x14ac:dyDescent="0.25">
      <c r="A233" s="1" t="s">
        <v>14</v>
      </c>
      <c r="B233" s="1" t="s">
        <v>15</v>
      </c>
      <c r="C233" s="1" t="s">
        <v>214</v>
      </c>
      <c r="D233" s="1" t="s">
        <v>752</v>
      </c>
      <c r="E233" s="7" t="s">
        <v>951</v>
      </c>
      <c r="F233" s="2">
        <v>540</v>
      </c>
      <c r="G233" s="3" t="s">
        <v>1487</v>
      </c>
      <c r="H233" s="3" t="s">
        <v>1487</v>
      </c>
      <c r="I233" s="3" t="s">
        <v>1487</v>
      </c>
      <c r="J233" s="3" t="s">
        <v>1487</v>
      </c>
      <c r="K233" s="3" t="s">
        <v>1487</v>
      </c>
      <c r="L233" s="3" t="s">
        <v>1487</v>
      </c>
      <c r="M233" s="3" t="s">
        <v>1487</v>
      </c>
      <c r="N233" s="3" t="s">
        <v>1487</v>
      </c>
      <c r="O233" s="4" t="s">
        <v>1487</v>
      </c>
      <c r="P233" s="4">
        <v>13.61</v>
      </c>
    </row>
    <row r="234" spans="1:16" ht="15.75" customHeight="1" x14ac:dyDescent="0.25">
      <c r="A234" s="1" t="s">
        <v>14</v>
      </c>
      <c r="B234" s="1" t="s">
        <v>15</v>
      </c>
      <c r="C234" s="1" t="s">
        <v>215</v>
      </c>
      <c r="D234" s="1" t="s">
        <v>752</v>
      </c>
      <c r="E234" s="7" t="s">
        <v>952</v>
      </c>
      <c r="F234" s="2">
        <v>24300</v>
      </c>
      <c r="G234" s="3" t="s">
        <v>1487</v>
      </c>
      <c r="H234" s="3" t="s">
        <v>1487</v>
      </c>
      <c r="I234" s="3" t="s">
        <v>1487</v>
      </c>
      <c r="J234" s="3" t="s">
        <v>1487</v>
      </c>
      <c r="K234" s="3" t="s">
        <v>1487</v>
      </c>
      <c r="L234" s="3" t="s">
        <v>1487</v>
      </c>
      <c r="M234" s="3" t="s">
        <v>1487</v>
      </c>
      <c r="N234" s="3" t="s">
        <v>1487</v>
      </c>
      <c r="O234" s="4" t="s">
        <v>1487</v>
      </c>
      <c r="P234" s="4">
        <v>4.96</v>
      </c>
    </row>
    <row r="235" spans="1:16" ht="15.75" customHeight="1" x14ac:dyDescent="0.25">
      <c r="A235" s="1" t="s">
        <v>14</v>
      </c>
      <c r="B235" s="1" t="s">
        <v>15</v>
      </c>
      <c r="C235" s="1" t="s">
        <v>216</v>
      </c>
      <c r="D235" s="1" t="s">
        <v>752</v>
      </c>
      <c r="E235" s="7" t="s">
        <v>953</v>
      </c>
      <c r="F235" s="2">
        <v>3760</v>
      </c>
      <c r="G235" s="3" t="s">
        <v>1487</v>
      </c>
      <c r="H235" s="3" t="s">
        <v>1487</v>
      </c>
      <c r="I235" s="3" t="s">
        <v>1487</v>
      </c>
      <c r="J235" s="3" t="s">
        <v>1487</v>
      </c>
      <c r="K235" s="3" t="s">
        <v>1487</v>
      </c>
      <c r="L235" s="3" t="s">
        <v>1487</v>
      </c>
      <c r="M235" s="3" t="s">
        <v>1487</v>
      </c>
      <c r="N235" s="3" t="s">
        <v>1487</v>
      </c>
      <c r="O235" s="4" t="s">
        <v>1487</v>
      </c>
      <c r="P235" s="4">
        <v>8.4499999999999993</v>
      </c>
    </row>
    <row r="236" spans="1:16" ht="15.75" customHeight="1" x14ac:dyDescent="0.25">
      <c r="A236" s="1" t="s">
        <v>14</v>
      </c>
      <c r="B236" s="1" t="s">
        <v>15</v>
      </c>
      <c r="C236" s="1" t="s">
        <v>217</v>
      </c>
      <c r="D236" s="1" t="s">
        <v>752</v>
      </c>
      <c r="E236" s="7" t="s">
        <v>954</v>
      </c>
      <c r="F236" s="2">
        <v>4950</v>
      </c>
      <c r="G236" s="3" t="s">
        <v>1487</v>
      </c>
      <c r="H236" s="3" t="s">
        <v>1487</v>
      </c>
      <c r="I236" s="3" t="s">
        <v>1487</v>
      </c>
      <c r="J236" s="3" t="s">
        <v>1487</v>
      </c>
      <c r="K236" s="3" t="s">
        <v>1487</v>
      </c>
      <c r="L236" s="3" t="s">
        <v>1487</v>
      </c>
      <c r="M236" s="3" t="s">
        <v>1487</v>
      </c>
      <c r="N236" s="3" t="s">
        <v>1487</v>
      </c>
      <c r="O236" s="4" t="s">
        <v>1487</v>
      </c>
      <c r="P236" s="4">
        <v>8.0299999999999994</v>
      </c>
    </row>
    <row r="237" spans="1:16" ht="15.75" customHeight="1" x14ac:dyDescent="0.25">
      <c r="A237" s="1" t="s">
        <v>14</v>
      </c>
      <c r="B237" s="1" t="s">
        <v>15</v>
      </c>
      <c r="C237" s="1" t="s">
        <v>218</v>
      </c>
      <c r="D237" s="1" t="s">
        <v>752</v>
      </c>
      <c r="E237" s="7" t="s">
        <v>955</v>
      </c>
      <c r="F237" s="2">
        <v>2100</v>
      </c>
      <c r="G237" s="3" t="s">
        <v>1487</v>
      </c>
      <c r="H237" s="3" t="s">
        <v>1487</v>
      </c>
      <c r="I237" s="3" t="s">
        <v>1487</v>
      </c>
      <c r="J237" s="3" t="s">
        <v>1487</v>
      </c>
      <c r="K237" s="3" t="s">
        <v>1487</v>
      </c>
      <c r="L237" s="3" t="s">
        <v>1487</v>
      </c>
      <c r="M237" s="3" t="s">
        <v>1487</v>
      </c>
      <c r="N237" s="3" t="s">
        <v>1487</v>
      </c>
      <c r="O237" s="4" t="s">
        <v>1487</v>
      </c>
      <c r="P237" s="4">
        <v>11.25</v>
      </c>
    </row>
    <row r="238" spans="1:16" ht="15.75" customHeight="1" x14ac:dyDescent="0.25">
      <c r="A238" s="1" t="s">
        <v>14</v>
      </c>
      <c r="B238" s="1" t="s">
        <v>15</v>
      </c>
      <c r="C238" s="1" t="s">
        <v>219</v>
      </c>
      <c r="D238" s="1" t="s">
        <v>752</v>
      </c>
      <c r="E238" s="7" t="s">
        <v>956</v>
      </c>
      <c r="F238" s="2">
        <v>2950</v>
      </c>
      <c r="G238" s="3" t="s">
        <v>1487</v>
      </c>
      <c r="H238" s="3" t="s">
        <v>1487</v>
      </c>
      <c r="I238" s="3" t="s">
        <v>1487</v>
      </c>
      <c r="J238" s="3" t="s">
        <v>1487</v>
      </c>
      <c r="K238" s="3" t="s">
        <v>1487</v>
      </c>
      <c r="L238" s="3" t="s">
        <v>1487</v>
      </c>
      <c r="M238" s="3" t="s">
        <v>1487</v>
      </c>
      <c r="N238" s="3" t="s">
        <v>1487</v>
      </c>
      <c r="O238" s="4" t="s">
        <v>1487</v>
      </c>
      <c r="P238" s="4">
        <v>7.05</v>
      </c>
    </row>
    <row r="239" spans="1:16" ht="15.75" customHeight="1" x14ac:dyDescent="0.25">
      <c r="A239" s="1" t="s">
        <v>14</v>
      </c>
      <c r="B239" s="1" t="s">
        <v>15</v>
      </c>
      <c r="C239" s="1" t="s">
        <v>220</v>
      </c>
      <c r="D239" s="1" t="s">
        <v>752</v>
      </c>
      <c r="E239" s="7" t="s">
        <v>957</v>
      </c>
      <c r="F239" s="2">
        <v>1480</v>
      </c>
      <c r="G239" s="3" t="s">
        <v>1487</v>
      </c>
      <c r="H239" s="3" t="s">
        <v>1487</v>
      </c>
      <c r="I239" s="3" t="s">
        <v>1487</v>
      </c>
      <c r="J239" s="3" t="s">
        <v>1487</v>
      </c>
      <c r="K239" s="3" t="s">
        <v>1487</v>
      </c>
      <c r="L239" s="3" t="s">
        <v>1487</v>
      </c>
      <c r="M239" s="3" t="s">
        <v>1487</v>
      </c>
      <c r="N239" s="3" t="s">
        <v>1487</v>
      </c>
      <c r="O239" s="4" t="s">
        <v>1487</v>
      </c>
      <c r="P239" s="4">
        <v>8.14</v>
      </c>
    </row>
    <row r="240" spans="1:16" ht="15.75" customHeight="1" x14ac:dyDescent="0.25">
      <c r="A240" s="1" t="s">
        <v>14</v>
      </c>
      <c r="B240" s="1" t="s">
        <v>15</v>
      </c>
      <c r="C240" s="1" t="s">
        <v>221</v>
      </c>
      <c r="D240" s="1" t="s">
        <v>752</v>
      </c>
      <c r="E240" s="7" t="s">
        <v>958</v>
      </c>
      <c r="F240" s="2">
        <v>520</v>
      </c>
      <c r="G240" s="3">
        <v>30.93</v>
      </c>
      <c r="H240" s="3">
        <v>19.47</v>
      </c>
      <c r="I240" s="3">
        <v>36.659999999999997</v>
      </c>
      <c r="J240" s="3">
        <v>16.809999999999999</v>
      </c>
      <c r="K240" s="3">
        <v>22.97</v>
      </c>
      <c r="L240" s="3">
        <v>25.44</v>
      </c>
      <c r="M240" s="3">
        <v>40.07</v>
      </c>
      <c r="N240" s="3">
        <v>47.76</v>
      </c>
      <c r="O240" s="4">
        <v>3.92</v>
      </c>
      <c r="P240" s="4">
        <v>12.81</v>
      </c>
    </row>
    <row r="241" spans="1:16" ht="15.75" customHeight="1" x14ac:dyDescent="0.25">
      <c r="A241" s="1" t="s">
        <v>14</v>
      </c>
      <c r="B241" s="1" t="s">
        <v>15</v>
      </c>
      <c r="C241" s="1" t="s">
        <v>222</v>
      </c>
      <c r="D241" s="1" t="s">
        <v>752</v>
      </c>
      <c r="E241" s="7" t="s">
        <v>959</v>
      </c>
      <c r="F241" s="2">
        <v>2940</v>
      </c>
      <c r="G241" s="3">
        <v>18.829999999999998</v>
      </c>
      <c r="H241" s="3">
        <v>11.36</v>
      </c>
      <c r="I241" s="3">
        <v>22.57</v>
      </c>
      <c r="J241" s="3">
        <v>10.65</v>
      </c>
      <c r="K241" s="3">
        <v>12.57</v>
      </c>
      <c r="L241" s="3">
        <v>15.85</v>
      </c>
      <c r="M241" s="3">
        <v>22.62</v>
      </c>
      <c r="N241" s="3">
        <v>29.17</v>
      </c>
      <c r="O241" s="4">
        <v>1.08</v>
      </c>
      <c r="P241" s="4">
        <v>2.8</v>
      </c>
    </row>
    <row r="242" spans="1:16" ht="15.75" customHeight="1" x14ac:dyDescent="0.25">
      <c r="A242" s="1" t="s">
        <v>14</v>
      </c>
      <c r="B242" s="1" t="s">
        <v>15</v>
      </c>
      <c r="C242" s="1" t="s">
        <v>223</v>
      </c>
      <c r="D242" s="1" t="s">
        <v>752</v>
      </c>
      <c r="E242" s="7" t="s">
        <v>960</v>
      </c>
      <c r="F242" s="2">
        <v>16810</v>
      </c>
      <c r="G242" s="3">
        <v>15.82</v>
      </c>
      <c r="H242" s="3">
        <v>11.9</v>
      </c>
      <c r="I242" s="3">
        <v>17.79</v>
      </c>
      <c r="J242" s="3">
        <v>11.55</v>
      </c>
      <c r="K242" s="3">
        <v>13.06</v>
      </c>
      <c r="L242" s="3">
        <v>15.13</v>
      </c>
      <c r="M242" s="3">
        <v>15.58</v>
      </c>
      <c r="N242" s="3">
        <v>18.739999999999998</v>
      </c>
      <c r="O242" s="4">
        <v>1.82</v>
      </c>
      <c r="P242" s="4">
        <v>4.22</v>
      </c>
    </row>
    <row r="243" spans="1:16" ht="15.75" customHeight="1" x14ac:dyDescent="0.25">
      <c r="A243" s="1" t="s">
        <v>14</v>
      </c>
      <c r="B243" s="1" t="s">
        <v>15</v>
      </c>
      <c r="C243" s="1" t="s">
        <v>224</v>
      </c>
      <c r="D243" s="1" t="s">
        <v>752</v>
      </c>
      <c r="E243" s="7" t="s">
        <v>961</v>
      </c>
      <c r="F243" s="2">
        <v>2990</v>
      </c>
      <c r="G243" s="3">
        <v>18.29</v>
      </c>
      <c r="H243" s="3">
        <v>11.53</v>
      </c>
      <c r="I243" s="3">
        <v>21.67</v>
      </c>
      <c r="J243" s="3">
        <v>10.47</v>
      </c>
      <c r="K243" s="3">
        <v>12.83</v>
      </c>
      <c r="L243" s="3">
        <v>15.45</v>
      </c>
      <c r="M243" s="3">
        <v>20.5</v>
      </c>
      <c r="N243" s="3">
        <v>27.37</v>
      </c>
      <c r="O243" s="4">
        <v>2.46</v>
      </c>
      <c r="P243" s="4">
        <v>4.49</v>
      </c>
    </row>
    <row r="244" spans="1:16" ht="15.75" customHeight="1" x14ac:dyDescent="0.25">
      <c r="A244" s="1" t="s">
        <v>14</v>
      </c>
      <c r="B244" s="1" t="s">
        <v>15</v>
      </c>
      <c r="C244" s="1" t="s">
        <v>225</v>
      </c>
      <c r="D244" s="1" t="s">
        <v>752</v>
      </c>
      <c r="E244" s="7" t="s">
        <v>962</v>
      </c>
      <c r="F244" s="2">
        <v>2340</v>
      </c>
      <c r="G244" s="3" t="s">
        <v>1487</v>
      </c>
      <c r="H244" s="3" t="s">
        <v>1487</v>
      </c>
      <c r="I244" s="3" t="s">
        <v>1487</v>
      </c>
      <c r="J244" s="3" t="s">
        <v>1487</v>
      </c>
      <c r="K244" s="3" t="s">
        <v>1487</v>
      </c>
      <c r="L244" s="3" t="s">
        <v>1487</v>
      </c>
      <c r="M244" s="3" t="s">
        <v>1487</v>
      </c>
      <c r="N244" s="3" t="s">
        <v>1487</v>
      </c>
      <c r="O244" s="4" t="s">
        <v>1487</v>
      </c>
      <c r="P244" s="4">
        <v>3.52</v>
      </c>
    </row>
    <row r="245" spans="1:16" ht="15.75" customHeight="1" x14ac:dyDescent="0.25">
      <c r="A245" s="1" t="s">
        <v>14</v>
      </c>
      <c r="B245" s="1" t="s">
        <v>15</v>
      </c>
      <c r="C245" s="1" t="s">
        <v>226</v>
      </c>
      <c r="D245" s="1" t="s">
        <v>752</v>
      </c>
      <c r="E245" s="7" t="s">
        <v>963</v>
      </c>
      <c r="F245" s="2">
        <v>60</v>
      </c>
      <c r="G245" s="3">
        <v>26.2</v>
      </c>
      <c r="H245" s="3">
        <v>18.809999999999999</v>
      </c>
      <c r="I245" s="3">
        <v>29.9</v>
      </c>
      <c r="J245" s="3">
        <v>16.89</v>
      </c>
      <c r="K245" s="3">
        <v>22.2</v>
      </c>
      <c r="L245" s="3">
        <v>23.57</v>
      </c>
      <c r="M245" s="3">
        <v>30.03</v>
      </c>
      <c r="N245" s="3">
        <v>36.69</v>
      </c>
      <c r="O245" s="4">
        <v>3.65</v>
      </c>
      <c r="P245" s="4">
        <v>16.21</v>
      </c>
    </row>
    <row r="246" spans="1:16" ht="15.75" customHeight="1" x14ac:dyDescent="0.25">
      <c r="A246" s="1" t="s">
        <v>14</v>
      </c>
      <c r="B246" s="1" t="s">
        <v>15</v>
      </c>
      <c r="C246" s="1" t="s">
        <v>227</v>
      </c>
      <c r="D246" s="1" t="s">
        <v>752</v>
      </c>
      <c r="E246" s="7" t="s">
        <v>964</v>
      </c>
      <c r="F246" s="2">
        <v>130</v>
      </c>
      <c r="G246" s="3">
        <v>28.14</v>
      </c>
      <c r="H246" s="3">
        <v>15.88</v>
      </c>
      <c r="I246" s="3">
        <v>34.26</v>
      </c>
      <c r="J246" s="3">
        <v>11.86</v>
      </c>
      <c r="K246" s="3">
        <v>19.690000000000001</v>
      </c>
      <c r="L246" s="3">
        <v>26.92</v>
      </c>
      <c r="M246" s="3">
        <v>37.29</v>
      </c>
      <c r="N246" s="3">
        <v>41.8</v>
      </c>
      <c r="O246" s="4">
        <v>2.91</v>
      </c>
      <c r="P246" s="4">
        <v>11.78</v>
      </c>
    </row>
    <row r="247" spans="1:16" ht="15.75" customHeight="1" x14ac:dyDescent="0.25">
      <c r="A247" s="1" t="s">
        <v>14</v>
      </c>
      <c r="B247" s="1" t="s">
        <v>15</v>
      </c>
      <c r="C247" s="1" t="s">
        <v>228</v>
      </c>
      <c r="D247" s="1" t="s">
        <v>752</v>
      </c>
      <c r="E247" s="7" t="s">
        <v>965</v>
      </c>
      <c r="F247" s="2">
        <v>290</v>
      </c>
      <c r="G247" s="3">
        <v>18.41</v>
      </c>
      <c r="H247" s="3">
        <v>9.2100000000000009</v>
      </c>
      <c r="I247" s="3">
        <v>23.02</v>
      </c>
      <c r="J247" s="3">
        <v>8.93</v>
      </c>
      <c r="K247" s="3">
        <v>9.8800000000000008</v>
      </c>
      <c r="L247" s="3">
        <v>11.8</v>
      </c>
      <c r="M247" s="3">
        <v>25.39</v>
      </c>
      <c r="N247" s="3">
        <v>29.95</v>
      </c>
      <c r="O247" s="4">
        <v>4.67</v>
      </c>
      <c r="P247" s="4">
        <v>9.2100000000000009</v>
      </c>
    </row>
    <row r="248" spans="1:16" ht="15.75" customHeight="1" x14ac:dyDescent="0.25">
      <c r="A248" s="1" t="s">
        <v>14</v>
      </c>
      <c r="B248" s="1" t="s">
        <v>15</v>
      </c>
      <c r="C248" s="1" t="s">
        <v>229</v>
      </c>
      <c r="D248" s="1" t="s">
        <v>752</v>
      </c>
      <c r="E248" s="7" t="s">
        <v>966</v>
      </c>
      <c r="F248" s="2">
        <v>1810</v>
      </c>
      <c r="G248" s="3">
        <v>32.67</v>
      </c>
      <c r="H248" s="3">
        <v>24.81</v>
      </c>
      <c r="I248" s="3">
        <v>36.590000000000003</v>
      </c>
      <c r="J248" s="3">
        <v>23.43</v>
      </c>
      <c r="K248" s="3">
        <v>29.29</v>
      </c>
      <c r="L248" s="3">
        <v>33.590000000000003</v>
      </c>
      <c r="M248" s="3">
        <v>37.729999999999997</v>
      </c>
      <c r="N248" s="3">
        <v>38.93</v>
      </c>
      <c r="O248" s="4">
        <v>0.87</v>
      </c>
      <c r="P248" s="4">
        <v>6.29</v>
      </c>
    </row>
    <row r="249" spans="1:16" ht="15.75" customHeight="1" x14ac:dyDescent="0.25">
      <c r="A249" s="1" t="s">
        <v>14</v>
      </c>
      <c r="B249" s="1" t="s">
        <v>15</v>
      </c>
      <c r="C249" s="1" t="s">
        <v>230</v>
      </c>
      <c r="D249" s="1" t="s">
        <v>752</v>
      </c>
      <c r="E249" s="7" t="s">
        <v>967</v>
      </c>
      <c r="F249" s="2">
        <v>790</v>
      </c>
      <c r="G249" s="3">
        <v>17.21</v>
      </c>
      <c r="H249" s="3">
        <v>12.33</v>
      </c>
      <c r="I249" s="3">
        <v>19.64</v>
      </c>
      <c r="J249" s="3">
        <v>10.8</v>
      </c>
      <c r="K249" s="3">
        <v>14.42</v>
      </c>
      <c r="L249" s="3">
        <v>17.760000000000002</v>
      </c>
      <c r="M249" s="3">
        <v>18.7</v>
      </c>
      <c r="N249" s="3">
        <v>22.62</v>
      </c>
      <c r="O249" s="4">
        <v>1.5</v>
      </c>
      <c r="P249" s="4">
        <v>8.91</v>
      </c>
    </row>
    <row r="250" spans="1:16" ht="15.75" customHeight="1" x14ac:dyDescent="0.25">
      <c r="A250" s="1" t="s">
        <v>14</v>
      </c>
      <c r="B250" s="1" t="s">
        <v>15</v>
      </c>
      <c r="C250" s="1" t="s">
        <v>724</v>
      </c>
      <c r="D250" s="1" t="s">
        <v>752</v>
      </c>
      <c r="E250" s="7" t="s">
        <v>1461</v>
      </c>
      <c r="F250" s="2">
        <v>20</v>
      </c>
      <c r="G250" s="3">
        <v>16.79</v>
      </c>
      <c r="H250" s="3">
        <v>10.79</v>
      </c>
      <c r="I250" s="3">
        <v>19.8</v>
      </c>
      <c r="J250" s="3">
        <v>10.02</v>
      </c>
      <c r="K250" s="3">
        <v>11.67</v>
      </c>
      <c r="L250" s="3">
        <v>14.6</v>
      </c>
      <c r="M250" s="3">
        <v>18.04</v>
      </c>
      <c r="N250" s="3">
        <v>29.7</v>
      </c>
      <c r="O250" s="4">
        <v>10.72</v>
      </c>
      <c r="P250" s="4">
        <v>29.83</v>
      </c>
    </row>
    <row r="251" spans="1:16" ht="15.75" customHeight="1" x14ac:dyDescent="0.25">
      <c r="A251" s="1" t="s">
        <v>14</v>
      </c>
      <c r="B251" s="1" t="s">
        <v>15</v>
      </c>
      <c r="C251" s="1" t="s">
        <v>231</v>
      </c>
      <c r="D251" s="1" t="s">
        <v>752</v>
      </c>
      <c r="E251" s="7" t="s">
        <v>968</v>
      </c>
      <c r="F251" s="2">
        <v>7980</v>
      </c>
      <c r="G251" s="3">
        <v>35.979999999999997</v>
      </c>
      <c r="H251" s="3">
        <v>28.18</v>
      </c>
      <c r="I251" s="3">
        <v>39.89</v>
      </c>
      <c r="J251" s="3">
        <v>26.42</v>
      </c>
      <c r="K251" s="3">
        <v>32.409999999999997</v>
      </c>
      <c r="L251" s="3">
        <v>36.700000000000003</v>
      </c>
      <c r="M251" s="3">
        <v>39.479999999999997</v>
      </c>
      <c r="N251" s="3">
        <v>46.3</v>
      </c>
      <c r="O251" s="4">
        <v>0.53</v>
      </c>
      <c r="P251" s="4">
        <v>3.46</v>
      </c>
    </row>
    <row r="252" spans="1:16" ht="15.75" customHeight="1" x14ac:dyDescent="0.25">
      <c r="A252" s="1" t="s">
        <v>14</v>
      </c>
      <c r="B252" s="1" t="s">
        <v>15</v>
      </c>
      <c r="C252" s="1" t="s">
        <v>232</v>
      </c>
      <c r="D252" s="1" t="s">
        <v>752</v>
      </c>
      <c r="E252" s="7" t="s">
        <v>969</v>
      </c>
      <c r="F252" s="2">
        <v>1620</v>
      </c>
      <c r="G252" s="3" t="s">
        <v>1487</v>
      </c>
      <c r="H252" s="3" t="s">
        <v>1487</v>
      </c>
      <c r="I252" s="3" t="s">
        <v>1487</v>
      </c>
      <c r="J252" s="3" t="s">
        <v>1487</v>
      </c>
      <c r="K252" s="3" t="s">
        <v>1487</v>
      </c>
      <c r="L252" s="3" t="s">
        <v>1487</v>
      </c>
      <c r="M252" s="3" t="s">
        <v>1487</v>
      </c>
      <c r="N252" s="3" t="s">
        <v>1487</v>
      </c>
      <c r="O252" s="4" t="s">
        <v>1487</v>
      </c>
      <c r="P252" s="4">
        <v>10.01</v>
      </c>
    </row>
    <row r="253" spans="1:16" ht="15.75" customHeight="1" x14ac:dyDescent="0.25">
      <c r="A253" s="1" t="s">
        <v>14</v>
      </c>
      <c r="B253" s="1" t="s">
        <v>15</v>
      </c>
      <c r="C253" s="1" t="s">
        <v>233</v>
      </c>
      <c r="D253" s="1" t="s">
        <v>752</v>
      </c>
      <c r="E253" s="7" t="s">
        <v>970</v>
      </c>
      <c r="F253" s="2">
        <v>23560</v>
      </c>
      <c r="G253" s="3" t="s">
        <v>1487</v>
      </c>
      <c r="H253" s="3" t="s">
        <v>1487</v>
      </c>
      <c r="I253" s="3" t="s">
        <v>1487</v>
      </c>
      <c r="J253" s="3" t="s">
        <v>1487</v>
      </c>
      <c r="K253" s="3" t="s">
        <v>1487</v>
      </c>
      <c r="L253" s="3" t="s">
        <v>1487</v>
      </c>
      <c r="M253" s="3" t="s">
        <v>1487</v>
      </c>
      <c r="N253" s="3" t="s">
        <v>1487</v>
      </c>
      <c r="O253" s="4" t="s">
        <v>1487</v>
      </c>
      <c r="P253" s="4">
        <v>2.89</v>
      </c>
    </row>
    <row r="254" spans="1:16" ht="15.75" customHeight="1" x14ac:dyDescent="0.25">
      <c r="A254" s="1" t="s">
        <v>14</v>
      </c>
      <c r="B254" s="1" t="s">
        <v>15</v>
      </c>
      <c r="C254" s="1" t="s">
        <v>234</v>
      </c>
      <c r="D254" s="1" t="s">
        <v>752</v>
      </c>
      <c r="E254" s="7" t="s">
        <v>971</v>
      </c>
      <c r="F254" s="2">
        <v>3030</v>
      </c>
      <c r="G254" s="3">
        <v>24.6</v>
      </c>
      <c r="H254" s="3">
        <v>12.98</v>
      </c>
      <c r="I254" s="3">
        <v>30.41</v>
      </c>
      <c r="J254" s="3">
        <v>11.05</v>
      </c>
      <c r="K254" s="3">
        <v>14.84</v>
      </c>
      <c r="L254" s="3">
        <v>22.79</v>
      </c>
      <c r="M254" s="3">
        <v>30.62</v>
      </c>
      <c r="N254" s="3">
        <v>39.53</v>
      </c>
      <c r="O254" s="4">
        <v>1.67</v>
      </c>
      <c r="P254" s="4">
        <v>5.28</v>
      </c>
    </row>
    <row r="255" spans="1:16" ht="15.75" customHeight="1" x14ac:dyDescent="0.25">
      <c r="A255" s="1" t="s">
        <v>14</v>
      </c>
      <c r="B255" s="1" t="s">
        <v>15</v>
      </c>
      <c r="C255" s="1" t="s">
        <v>235</v>
      </c>
      <c r="D255" s="1" t="s">
        <v>751</v>
      </c>
      <c r="E255" s="1" t="s">
        <v>972</v>
      </c>
      <c r="F255" s="2">
        <v>28990</v>
      </c>
      <c r="G255" s="3">
        <v>32.33</v>
      </c>
      <c r="H255" s="3">
        <v>14.79</v>
      </c>
      <c r="I255" s="3">
        <v>41.1</v>
      </c>
      <c r="J255" s="3">
        <v>13.57</v>
      </c>
      <c r="K255" s="3">
        <v>17.07</v>
      </c>
      <c r="L255" s="3">
        <v>24.14</v>
      </c>
      <c r="M255" s="3">
        <v>36.159999999999997</v>
      </c>
      <c r="N255" s="3">
        <v>49.11</v>
      </c>
      <c r="O255" s="4">
        <v>0.78</v>
      </c>
      <c r="P255" s="4">
        <v>0.99</v>
      </c>
    </row>
    <row r="256" spans="1:16" ht="15.75" customHeight="1" x14ac:dyDescent="0.25">
      <c r="A256" s="1" t="s">
        <v>14</v>
      </c>
      <c r="B256" s="1" t="s">
        <v>15</v>
      </c>
      <c r="C256" s="1" t="s">
        <v>236</v>
      </c>
      <c r="D256" s="1" t="s">
        <v>752</v>
      </c>
      <c r="E256" s="7" t="s">
        <v>973</v>
      </c>
      <c r="F256" s="2">
        <v>540</v>
      </c>
      <c r="G256" s="3">
        <v>43.49</v>
      </c>
      <c r="H256" s="3">
        <v>25.1</v>
      </c>
      <c r="I256" s="3">
        <v>52.69</v>
      </c>
      <c r="J256" s="3">
        <v>22.42</v>
      </c>
      <c r="K256" s="3">
        <v>28.67</v>
      </c>
      <c r="L256" s="3">
        <v>40.11</v>
      </c>
      <c r="M256" s="3">
        <v>56.77</v>
      </c>
      <c r="N256" s="3">
        <v>62.23</v>
      </c>
      <c r="O256" s="4">
        <v>1.58</v>
      </c>
      <c r="P256" s="4">
        <v>4.84</v>
      </c>
    </row>
    <row r="257" spans="1:16" ht="15.75" customHeight="1" x14ac:dyDescent="0.25">
      <c r="A257" s="1" t="s">
        <v>14</v>
      </c>
      <c r="B257" s="1" t="s">
        <v>15</v>
      </c>
      <c r="C257" s="1" t="s">
        <v>237</v>
      </c>
      <c r="D257" s="1" t="s">
        <v>752</v>
      </c>
      <c r="E257" s="7" t="s">
        <v>974</v>
      </c>
      <c r="F257" s="2">
        <v>90</v>
      </c>
      <c r="G257" s="3">
        <v>21.22</v>
      </c>
      <c r="H257" s="3">
        <v>17.38</v>
      </c>
      <c r="I257" s="3">
        <v>23.14</v>
      </c>
      <c r="J257" s="3">
        <v>18.11</v>
      </c>
      <c r="K257" s="3">
        <v>18.18</v>
      </c>
      <c r="L257" s="3">
        <v>18.190000000000001</v>
      </c>
      <c r="M257" s="3">
        <v>23.73</v>
      </c>
      <c r="N257" s="3">
        <v>24.14</v>
      </c>
      <c r="O257" s="4">
        <v>3.05</v>
      </c>
      <c r="P257" s="4">
        <v>13.87</v>
      </c>
    </row>
    <row r="258" spans="1:16" ht="15.75" customHeight="1" x14ac:dyDescent="0.25">
      <c r="A258" s="1" t="s">
        <v>14</v>
      </c>
      <c r="B258" s="1" t="s">
        <v>15</v>
      </c>
      <c r="C258" s="1" t="s">
        <v>238</v>
      </c>
      <c r="D258" s="1" t="s">
        <v>752</v>
      </c>
      <c r="E258" s="7" t="s">
        <v>975</v>
      </c>
      <c r="F258" s="2">
        <v>160</v>
      </c>
      <c r="G258" s="3">
        <v>25.96</v>
      </c>
      <c r="H258" s="3">
        <v>13.18</v>
      </c>
      <c r="I258" s="3">
        <v>32.35</v>
      </c>
      <c r="J258" s="3">
        <v>13.75</v>
      </c>
      <c r="K258" s="3">
        <v>15.45</v>
      </c>
      <c r="L258" s="3">
        <v>16.95</v>
      </c>
      <c r="M258" s="3">
        <v>28.07</v>
      </c>
      <c r="N258" s="3">
        <v>50.56</v>
      </c>
      <c r="O258" s="4">
        <v>7.15</v>
      </c>
      <c r="P258" s="4">
        <v>9.1300000000000008</v>
      </c>
    </row>
    <row r="259" spans="1:16" ht="15.75" customHeight="1" x14ac:dyDescent="0.25">
      <c r="A259" s="1" t="s">
        <v>14</v>
      </c>
      <c r="B259" s="1" t="s">
        <v>15</v>
      </c>
      <c r="C259" s="1" t="s">
        <v>239</v>
      </c>
      <c r="D259" s="1" t="s">
        <v>752</v>
      </c>
      <c r="E259" s="7" t="s">
        <v>976</v>
      </c>
      <c r="F259" s="2">
        <v>310</v>
      </c>
      <c r="G259" s="3">
        <v>43.75</v>
      </c>
      <c r="H259" s="3">
        <v>33.82</v>
      </c>
      <c r="I259" s="3">
        <v>48.71</v>
      </c>
      <c r="J259" s="3">
        <v>30.18</v>
      </c>
      <c r="K259" s="3">
        <v>39.01</v>
      </c>
      <c r="L259" s="3">
        <v>40.83</v>
      </c>
      <c r="M259" s="3">
        <v>49.02</v>
      </c>
      <c r="N259" s="3">
        <v>55.85</v>
      </c>
      <c r="O259" s="4">
        <v>1.44</v>
      </c>
      <c r="P259" s="4">
        <v>6.35</v>
      </c>
    </row>
    <row r="260" spans="1:16" ht="15.75" customHeight="1" x14ac:dyDescent="0.25">
      <c r="A260" s="1" t="s">
        <v>14</v>
      </c>
      <c r="B260" s="1" t="s">
        <v>15</v>
      </c>
      <c r="C260" s="1" t="s">
        <v>240</v>
      </c>
      <c r="D260" s="1" t="s">
        <v>752</v>
      </c>
      <c r="E260" s="7" t="s">
        <v>977</v>
      </c>
      <c r="F260" s="2">
        <v>70</v>
      </c>
      <c r="G260" s="3">
        <v>24.56</v>
      </c>
      <c r="H260" s="3">
        <v>13.47</v>
      </c>
      <c r="I260" s="3">
        <v>30.1</v>
      </c>
      <c r="J260" s="3">
        <v>13.56</v>
      </c>
      <c r="K260" s="3">
        <v>15.05</v>
      </c>
      <c r="L260" s="3">
        <v>17.690000000000001</v>
      </c>
      <c r="M260" s="3">
        <v>21.55</v>
      </c>
      <c r="N260" s="3">
        <v>54.68</v>
      </c>
      <c r="O260" s="4">
        <v>6.6</v>
      </c>
      <c r="P260" s="4">
        <v>15.61</v>
      </c>
    </row>
    <row r="261" spans="1:16" ht="15.75" customHeight="1" x14ac:dyDescent="0.25">
      <c r="A261" s="1" t="s">
        <v>14</v>
      </c>
      <c r="B261" s="1" t="s">
        <v>15</v>
      </c>
      <c r="C261" s="1" t="s">
        <v>241</v>
      </c>
      <c r="D261" s="1" t="s">
        <v>752</v>
      </c>
      <c r="E261" s="7" t="s">
        <v>978</v>
      </c>
      <c r="F261" s="2">
        <v>360</v>
      </c>
      <c r="G261" s="3">
        <v>41.78</v>
      </c>
      <c r="H261" s="3">
        <v>26.27</v>
      </c>
      <c r="I261" s="3">
        <v>49.54</v>
      </c>
      <c r="J261" s="3">
        <v>23.98</v>
      </c>
      <c r="K261" s="3">
        <v>30.61</v>
      </c>
      <c r="L261" s="3">
        <v>42.06</v>
      </c>
      <c r="M261" s="3">
        <v>49.68</v>
      </c>
      <c r="N261" s="3">
        <v>66.150000000000006</v>
      </c>
      <c r="O261" s="4">
        <v>1.68</v>
      </c>
      <c r="P261" s="4">
        <v>6.55</v>
      </c>
    </row>
    <row r="262" spans="1:16" ht="15.75" customHeight="1" x14ac:dyDescent="0.25">
      <c r="A262" s="1" t="s">
        <v>14</v>
      </c>
      <c r="B262" s="1" t="s">
        <v>15</v>
      </c>
      <c r="C262" s="1" t="s">
        <v>242</v>
      </c>
      <c r="D262" s="1" t="s">
        <v>752</v>
      </c>
      <c r="E262" s="7" t="s">
        <v>979</v>
      </c>
      <c r="F262" s="2">
        <v>620</v>
      </c>
      <c r="G262" s="3">
        <v>16.23</v>
      </c>
      <c r="H262" s="3">
        <v>12.86</v>
      </c>
      <c r="I262" s="3">
        <v>17.91</v>
      </c>
      <c r="J262" s="3">
        <v>12.68</v>
      </c>
      <c r="K262" s="3">
        <v>13.95</v>
      </c>
      <c r="L262" s="3">
        <v>16</v>
      </c>
      <c r="M262" s="3">
        <v>17.600000000000001</v>
      </c>
      <c r="N262" s="3">
        <v>21.92</v>
      </c>
      <c r="O262" s="4">
        <v>1.05</v>
      </c>
      <c r="P262" s="4">
        <v>4.93</v>
      </c>
    </row>
    <row r="263" spans="1:16" ht="15.75" customHeight="1" x14ac:dyDescent="0.25">
      <c r="A263" s="1" t="s">
        <v>14</v>
      </c>
      <c r="B263" s="1" t="s">
        <v>15</v>
      </c>
      <c r="C263" s="1" t="s">
        <v>243</v>
      </c>
      <c r="D263" s="1" t="s">
        <v>752</v>
      </c>
      <c r="E263" s="7" t="s">
        <v>980</v>
      </c>
      <c r="F263" s="2">
        <v>2530</v>
      </c>
      <c r="G263" s="3">
        <v>27.44</v>
      </c>
      <c r="H263" s="3">
        <v>18.350000000000001</v>
      </c>
      <c r="I263" s="3">
        <v>31.98</v>
      </c>
      <c r="J263" s="3">
        <v>17.12</v>
      </c>
      <c r="K263" s="3">
        <v>20.99</v>
      </c>
      <c r="L263" s="3">
        <v>24.98</v>
      </c>
      <c r="M263" s="3">
        <v>31.41</v>
      </c>
      <c r="N263" s="3">
        <v>38.89</v>
      </c>
      <c r="O263" s="4">
        <v>0.68</v>
      </c>
      <c r="P263" s="4">
        <v>2.39</v>
      </c>
    </row>
    <row r="264" spans="1:16" ht="15.75" customHeight="1" x14ac:dyDescent="0.25">
      <c r="A264" s="1" t="s">
        <v>14</v>
      </c>
      <c r="B264" s="1" t="s">
        <v>15</v>
      </c>
      <c r="C264" s="1" t="s">
        <v>244</v>
      </c>
      <c r="D264" s="1" t="s">
        <v>752</v>
      </c>
      <c r="E264" s="7" t="s">
        <v>981</v>
      </c>
      <c r="F264" s="2">
        <v>1050</v>
      </c>
      <c r="G264" s="3">
        <v>31.98</v>
      </c>
      <c r="H264" s="3">
        <v>18.739999999999998</v>
      </c>
      <c r="I264" s="3">
        <v>38.6</v>
      </c>
      <c r="J264" s="3">
        <v>16.71</v>
      </c>
      <c r="K264" s="3">
        <v>23.05</v>
      </c>
      <c r="L264" s="3">
        <v>30.2</v>
      </c>
      <c r="M264" s="3">
        <v>37.549999999999997</v>
      </c>
      <c r="N264" s="3">
        <v>48.71</v>
      </c>
      <c r="O264" s="4">
        <v>1.41</v>
      </c>
      <c r="P264" s="4">
        <v>4.6399999999999997</v>
      </c>
    </row>
    <row r="265" spans="1:16" ht="15.75" customHeight="1" x14ac:dyDescent="0.25">
      <c r="A265" s="1" t="s">
        <v>14</v>
      </c>
      <c r="B265" s="1" t="s">
        <v>15</v>
      </c>
      <c r="C265" s="1" t="s">
        <v>245</v>
      </c>
      <c r="D265" s="1" t="s">
        <v>752</v>
      </c>
      <c r="E265" s="7" t="s">
        <v>982</v>
      </c>
      <c r="F265" s="2">
        <v>3460</v>
      </c>
      <c r="G265" s="3">
        <v>17.98</v>
      </c>
      <c r="H265" s="3">
        <v>13.86</v>
      </c>
      <c r="I265" s="3">
        <v>20.05</v>
      </c>
      <c r="J265" s="3">
        <v>13.3</v>
      </c>
      <c r="K265" s="3">
        <v>14.63</v>
      </c>
      <c r="L265" s="3">
        <v>16.920000000000002</v>
      </c>
      <c r="M265" s="3">
        <v>19.55</v>
      </c>
      <c r="N265" s="3">
        <v>23.97</v>
      </c>
      <c r="O265" s="4">
        <v>0.72</v>
      </c>
      <c r="P265" s="4">
        <v>3.35</v>
      </c>
    </row>
    <row r="266" spans="1:16" ht="15.75" customHeight="1" x14ac:dyDescent="0.25">
      <c r="A266" s="1" t="s">
        <v>14</v>
      </c>
      <c r="B266" s="1" t="s">
        <v>15</v>
      </c>
      <c r="C266" s="1" t="s">
        <v>246</v>
      </c>
      <c r="D266" s="1" t="s">
        <v>752</v>
      </c>
      <c r="E266" s="7" t="s">
        <v>983</v>
      </c>
      <c r="F266" s="2">
        <v>1040</v>
      </c>
      <c r="G266" s="3">
        <v>34.83</v>
      </c>
      <c r="H266" s="3">
        <v>19.399999999999999</v>
      </c>
      <c r="I266" s="3">
        <v>42.55</v>
      </c>
      <c r="J266" s="3">
        <v>17.68</v>
      </c>
      <c r="K266" s="3">
        <v>23.12</v>
      </c>
      <c r="L266" s="3">
        <v>30.16</v>
      </c>
      <c r="M266" s="3">
        <v>43.49</v>
      </c>
      <c r="N266" s="3">
        <v>60.17</v>
      </c>
      <c r="O266" s="4">
        <v>1.49</v>
      </c>
      <c r="P266" s="4">
        <v>4.5999999999999996</v>
      </c>
    </row>
    <row r="267" spans="1:16" ht="15.75" customHeight="1" x14ac:dyDescent="0.25">
      <c r="A267" s="1" t="s">
        <v>14</v>
      </c>
      <c r="B267" s="1" t="s">
        <v>15</v>
      </c>
      <c r="C267" s="1" t="s">
        <v>693</v>
      </c>
      <c r="D267" s="1" t="s">
        <v>752</v>
      </c>
      <c r="E267" s="7" t="s">
        <v>1430</v>
      </c>
      <c r="F267" s="2">
        <v>730</v>
      </c>
      <c r="G267" s="3" t="s">
        <v>1487</v>
      </c>
      <c r="H267" s="3" t="s">
        <v>1487</v>
      </c>
      <c r="I267" s="3" t="s">
        <v>1487</v>
      </c>
      <c r="J267" s="3" t="s">
        <v>1487</v>
      </c>
      <c r="K267" s="3" t="s">
        <v>1487</v>
      </c>
      <c r="L267" s="3" t="s">
        <v>1487</v>
      </c>
      <c r="M267" s="3" t="s">
        <v>1487</v>
      </c>
      <c r="N267" s="3" t="s">
        <v>1487</v>
      </c>
      <c r="O267" s="4" t="s">
        <v>1487</v>
      </c>
      <c r="P267" s="4">
        <v>14.01</v>
      </c>
    </row>
    <row r="268" spans="1:16" ht="15.75" customHeight="1" x14ac:dyDescent="0.25">
      <c r="A268" s="1" t="s">
        <v>14</v>
      </c>
      <c r="B268" s="1" t="s">
        <v>15</v>
      </c>
      <c r="C268" s="1" t="s">
        <v>247</v>
      </c>
      <c r="D268" s="1" t="s">
        <v>752</v>
      </c>
      <c r="E268" s="7" t="s">
        <v>984</v>
      </c>
      <c r="F268" s="2">
        <v>3380</v>
      </c>
      <c r="G268" s="3" t="s">
        <v>1487</v>
      </c>
      <c r="H268" s="3" t="s">
        <v>1487</v>
      </c>
      <c r="I268" s="3" t="s">
        <v>1487</v>
      </c>
      <c r="J268" s="3" t="s">
        <v>1487</v>
      </c>
      <c r="K268" s="3" t="s">
        <v>1487</v>
      </c>
      <c r="L268" s="3" t="s">
        <v>1487</v>
      </c>
      <c r="M268" s="3" t="s">
        <v>1487</v>
      </c>
      <c r="N268" s="3" t="s">
        <v>1487</v>
      </c>
      <c r="O268" s="4" t="s">
        <v>1487</v>
      </c>
      <c r="P268" s="4">
        <v>3.42</v>
      </c>
    </row>
    <row r="269" spans="1:16" ht="15.75" customHeight="1" x14ac:dyDescent="0.25">
      <c r="A269" s="1" t="s">
        <v>14</v>
      </c>
      <c r="B269" s="1" t="s">
        <v>15</v>
      </c>
      <c r="C269" s="1" t="s">
        <v>694</v>
      </c>
      <c r="D269" s="1" t="s">
        <v>752</v>
      </c>
      <c r="E269" s="7" t="s">
        <v>1431</v>
      </c>
      <c r="F269" s="2">
        <v>190</v>
      </c>
      <c r="G269" s="3">
        <v>22.2</v>
      </c>
      <c r="H269" s="3">
        <v>14.3</v>
      </c>
      <c r="I269" s="3">
        <v>26.15</v>
      </c>
      <c r="J269" s="3">
        <v>10.49</v>
      </c>
      <c r="K269" s="3">
        <v>17.34</v>
      </c>
      <c r="L269" s="3">
        <v>19.89</v>
      </c>
      <c r="M269" s="3">
        <v>28.74</v>
      </c>
      <c r="N269" s="3">
        <v>33.04</v>
      </c>
      <c r="O269" s="4">
        <v>2.87</v>
      </c>
      <c r="P269" s="4">
        <v>10.1</v>
      </c>
    </row>
    <row r="270" spans="1:16" ht="15.75" customHeight="1" x14ac:dyDescent="0.25">
      <c r="A270" s="1" t="s">
        <v>14</v>
      </c>
      <c r="B270" s="1" t="s">
        <v>15</v>
      </c>
      <c r="C270" s="1" t="s">
        <v>248</v>
      </c>
      <c r="D270" s="1" t="s">
        <v>752</v>
      </c>
      <c r="E270" s="7" t="s">
        <v>985</v>
      </c>
      <c r="F270" s="2">
        <v>40</v>
      </c>
      <c r="G270" s="3">
        <v>49.96</v>
      </c>
      <c r="H270" s="3">
        <v>28.28</v>
      </c>
      <c r="I270" s="3">
        <v>60.81</v>
      </c>
      <c r="J270" s="3">
        <v>22.24</v>
      </c>
      <c r="K270" s="3">
        <v>35.85</v>
      </c>
      <c r="L270" s="3">
        <v>41.6</v>
      </c>
      <c r="M270" s="3">
        <v>60.97</v>
      </c>
      <c r="N270" s="3">
        <v>78.11</v>
      </c>
      <c r="O270" s="4">
        <v>6.68</v>
      </c>
      <c r="P270" s="4">
        <v>18.87</v>
      </c>
    </row>
    <row r="271" spans="1:16" ht="15.75" customHeight="1" x14ac:dyDescent="0.25">
      <c r="A271" s="1" t="s">
        <v>14</v>
      </c>
      <c r="B271" s="1" t="s">
        <v>15</v>
      </c>
      <c r="C271" s="1" t="s">
        <v>664</v>
      </c>
      <c r="D271" s="1" t="s">
        <v>752</v>
      </c>
      <c r="E271" s="7" t="s">
        <v>1401</v>
      </c>
      <c r="F271" s="2">
        <v>440</v>
      </c>
      <c r="G271" s="3">
        <v>52.5</v>
      </c>
      <c r="H271" s="3">
        <v>23.47</v>
      </c>
      <c r="I271" s="3">
        <v>67.010000000000005</v>
      </c>
      <c r="J271" s="3">
        <v>22.37</v>
      </c>
      <c r="K271" s="3">
        <v>30.03</v>
      </c>
      <c r="L271" s="3">
        <v>44.88</v>
      </c>
      <c r="M271" s="3">
        <v>57.64</v>
      </c>
      <c r="N271" s="3" t="s">
        <v>1487</v>
      </c>
      <c r="O271" s="4">
        <v>3.8</v>
      </c>
      <c r="P271" s="4">
        <v>12.13</v>
      </c>
    </row>
    <row r="272" spans="1:16" ht="15.75" customHeight="1" x14ac:dyDescent="0.25">
      <c r="A272" s="1" t="s">
        <v>14</v>
      </c>
      <c r="B272" s="1" t="s">
        <v>15</v>
      </c>
      <c r="C272" s="1" t="s">
        <v>695</v>
      </c>
      <c r="D272" s="1" t="s">
        <v>752</v>
      </c>
      <c r="E272" s="7" t="s">
        <v>1432</v>
      </c>
      <c r="F272" s="2">
        <v>30</v>
      </c>
      <c r="G272" s="3">
        <v>25.86</v>
      </c>
      <c r="H272" s="3">
        <v>11.14</v>
      </c>
      <c r="I272" s="3">
        <v>33.22</v>
      </c>
      <c r="J272" s="3">
        <v>8.85</v>
      </c>
      <c r="K272" s="3">
        <v>13.22</v>
      </c>
      <c r="L272" s="3">
        <v>22.95</v>
      </c>
      <c r="M272" s="3">
        <v>34.19</v>
      </c>
      <c r="N272" s="3">
        <v>53.78</v>
      </c>
      <c r="O272" s="4">
        <v>11.06</v>
      </c>
      <c r="P272" s="4">
        <v>25.69</v>
      </c>
    </row>
    <row r="273" spans="1:16" ht="15.75" customHeight="1" x14ac:dyDescent="0.25">
      <c r="A273" s="1" t="s">
        <v>14</v>
      </c>
      <c r="B273" s="1" t="s">
        <v>15</v>
      </c>
      <c r="C273" s="1" t="s">
        <v>249</v>
      </c>
      <c r="D273" s="1" t="s">
        <v>752</v>
      </c>
      <c r="E273" s="7" t="s">
        <v>986</v>
      </c>
      <c r="F273" s="2">
        <v>280</v>
      </c>
      <c r="G273" s="3">
        <v>33.520000000000003</v>
      </c>
      <c r="H273" s="3">
        <v>13.72</v>
      </c>
      <c r="I273" s="3">
        <v>43.42</v>
      </c>
      <c r="J273" s="3">
        <v>13.32</v>
      </c>
      <c r="K273" s="3">
        <v>14.81</v>
      </c>
      <c r="L273" s="3">
        <v>21.43</v>
      </c>
      <c r="M273" s="3">
        <v>36.74</v>
      </c>
      <c r="N273" s="3">
        <v>74.89</v>
      </c>
      <c r="O273" s="4">
        <v>5.52</v>
      </c>
      <c r="P273" s="4">
        <v>11.55</v>
      </c>
    </row>
    <row r="274" spans="1:16" ht="15.75" customHeight="1" x14ac:dyDescent="0.25">
      <c r="A274" s="1" t="s">
        <v>14</v>
      </c>
      <c r="B274" s="1" t="s">
        <v>15</v>
      </c>
      <c r="C274" s="1" t="s">
        <v>250</v>
      </c>
      <c r="D274" s="1" t="s">
        <v>752</v>
      </c>
      <c r="E274" s="7" t="s">
        <v>987</v>
      </c>
      <c r="F274" s="2">
        <v>480</v>
      </c>
      <c r="G274" s="3">
        <v>28.95</v>
      </c>
      <c r="H274" s="3">
        <v>17.23</v>
      </c>
      <c r="I274" s="3">
        <v>34.81</v>
      </c>
      <c r="J274" s="3">
        <v>16.98</v>
      </c>
      <c r="K274" s="3">
        <v>18.68</v>
      </c>
      <c r="L274" s="3">
        <v>28.09</v>
      </c>
      <c r="M274" s="3">
        <v>35.520000000000003</v>
      </c>
      <c r="N274" s="3">
        <v>46.73</v>
      </c>
      <c r="O274" s="4">
        <v>2.86</v>
      </c>
      <c r="P274" s="4">
        <v>10.54</v>
      </c>
    </row>
    <row r="275" spans="1:16" ht="15.75" customHeight="1" x14ac:dyDescent="0.25">
      <c r="A275" s="1" t="s">
        <v>14</v>
      </c>
      <c r="B275" s="1" t="s">
        <v>15</v>
      </c>
      <c r="C275" s="1" t="s">
        <v>251</v>
      </c>
      <c r="D275" s="1" t="s">
        <v>752</v>
      </c>
      <c r="E275" s="7" t="s">
        <v>988</v>
      </c>
      <c r="F275" s="2">
        <v>5540</v>
      </c>
      <c r="G275" s="3">
        <v>32.909999999999997</v>
      </c>
      <c r="H275" s="3">
        <v>16.760000000000002</v>
      </c>
      <c r="I275" s="3">
        <v>40.99</v>
      </c>
      <c r="J275" s="3">
        <v>13.81</v>
      </c>
      <c r="K275" s="3">
        <v>21.58</v>
      </c>
      <c r="L275" s="3">
        <v>29.06</v>
      </c>
      <c r="M275" s="3">
        <v>38.159999999999997</v>
      </c>
      <c r="N275" s="3">
        <v>56.03</v>
      </c>
      <c r="O275" s="4">
        <v>0.8</v>
      </c>
      <c r="P275" s="4">
        <v>1.66</v>
      </c>
    </row>
    <row r="276" spans="1:16" ht="15.75" customHeight="1" x14ac:dyDescent="0.25">
      <c r="A276" s="1" t="s">
        <v>14</v>
      </c>
      <c r="B276" s="1" t="s">
        <v>15</v>
      </c>
      <c r="C276" s="1" t="s">
        <v>252</v>
      </c>
      <c r="D276" s="1" t="s">
        <v>752</v>
      </c>
      <c r="E276" s="7" t="s">
        <v>989</v>
      </c>
      <c r="F276" s="2">
        <v>960</v>
      </c>
      <c r="G276" s="3">
        <v>37.64</v>
      </c>
      <c r="H276" s="3">
        <v>17.68</v>
      </c>
      <c r="I276" s="3">
        <v>47.63</v>
      </c>
      <c r="J276" s="3">
        <v>16.420000000000002</v>
      </c>
      <c r="K276" s="3">
        <v>20.239999999999998</v>
      </c>
      <c r="L276" s="3">
        <v>31.85</v>
      </c>
      <c r="M276" s="3">
        <v>47.55</v>
      </c>
      <c r="N276" s="3">
        <v>62.48</v>
      </c>
      <c r="O276" s="4">
        <v>2.09</v>
      </c>
      <c r="P276" s="4">
        <v>4.8899999999999997</v>
      </c>
    </row>
    <row r="277" spans="1:16" ht="15.75" customHeight="1" x14ac:dyDescent="0.25">
      <c r="A277" s="1" t="s">
        <v>14</v>
      </c>
      <c r="B277" s="1" t="s">
        <v>15</v>
      </c>
      <c r="C277" s="1" t="s">
        <v>253</v>
      </c>
      <c r="D277" s="1" t="s">
        <v>752</v>
      </c>
      <c r="E277" s="7" t="s">
        <v>990</v>
      </c>
      <c r="F277" s="2">
        <v>690</v>
      </c>
      <c r="G277" s="3">
        <v>36.950000000000003</v>
      </c>
      <c r="H277" s="3">
        <v>24.56</v>
      </c>
      <c r="I277" s="3">
        <v>43.14</v>
      </c>
      <c r="J277" s="3">
        <v>22.21</v>
      </c>
      <c r="K277" s="3">
        <v>27.82</v>
      </c>
      <c r="L277" s="3">
        <v>35.61</v>
      </c>
      <c r="M277" s="3">
        <v>44.41</v>
      </c>
      <c r="N277" s="3">
        <v>51.13</v>
      </c>
      <c r="O277" s="4">
        <v>1.07</v>
      </c>
      <c r="P277" s="4">
        <v>4.16</v>
      </c>
    </row>
    <row r="278" spans="1:16" ht="15.75" customHeight="1" x14ac:dyDescent="0.25">
      <c r="A278" s="1" t="s">
        <v>14</v>
      </c>
      <c r="B278" s="1" t="s">
        <v>15</v>
      </c>
      <c r="C278" s="1" t="s">
        <v>254</v>
      </c>
      <c r="D278" s="1" t="s">
        <v>752</v>
      </c>
      <c r="E278" s="7" t="s">
        <v>991</v>
      </c>
      <c r="F278" s="2">
        <v>350</v>
      </c>
      <c r="G278" s="3">
        <v>32.04</v>
      </c>
      <c r="H278" s="3">
        <v>18.84</v>
      </c>
      <c r="I278" s="3">
        <v>38.630000000000003</v>
      </c>
      <c r="J278" s="3">
        <v>18.37</v>
      </c>
      <c r="K278" s="3">
        <v>22.38</v>
      </c>
      <c r="L278" s="3">
        <v>31.03</v>
      </c>
      <c r="M278" s="3">
        <v>38.35</v>
      </c>
      <c r="N278" s="3">
        <v>50.06</v>
      </c>
      <c r="O278" s="4">
        <v>2.2599999999999998</v>
      </c>
      <c r="P278" s="4">
        <v>6.07</v>
      </c>
    </row>
    <row r="279" spans="1:16" ht="15.75" customHeight="1" x14ac:dyDescent="0.25">
      <c r="A279" s="1" t="s">
        <v>14</v>
      </c>
      <c r="B279" s="1" t="s">
        <v>15</v>
      </c>
      <c r="C279" s="1" t="s">
        <v>255</v>
      </c>
      <c r="D279" s="1" t="s">
        <v>752</v>
      </c>
      <c r="E279" s="7" t="s">
        <v>992</v>
      </c>
      <c r="F279" s="2">
        <v>1860</v>
      </c>
      <c r="G279" s="3">
        <v>29.23</v>
      </c>
      <c r="H279" s="3">
        <v>17.559999999999999</v>
      </c>
      <c r="I279" s="3">
        <v>35.06</v>
      </c>
      <c r="J279" s="3">
        <v>17.04</v>
      </c>
      <c r="K279" s="3">
        <v>17.61</v>
      </c>
      <c r="L279" s="3">
        <v>26.66</v>
      </c>
      <c r="M279" s="3">
        <v>36.159999999999997</v>
      </c>
      <c r="N279" s="3">
        <v>46.05</v>
      </c>
      <c r="O279" s="4">
        <v>2.14</v>
      </c>
      <c r="P279" s="4">
        <v>7.67</v>
      </c>
    </row>
    <row r="280" spans="1:16" ht="15.75" customHeight="1" x14ac:dyDescent="0.25">
      <c r="A280" s="1" t="s">
        <v>14</v>
      </c>
      <c r="B280" s="1" t="s">
        <v>15</v>
      </c>
      <c r="C280" s="1" t="s">
        <v>256</v>
      </c>
      <c r="D280" s="1" t="s">
        <v>752</v>
      </c>
      <c r="E280" s="7" t="s">
        <v>993</v>
      </c>
      <c r="F280" s="2">
        <v>130</v>
      </c>
      <c r="G280" s="3">
        <v>55.29</v>
      </c>
      <c r="H280" s="3">
        <v>38.380000000000003</v>
      </c>
      <c r="I280" s="3">
        <v>63.74</v>
      </c>
      <c r="J280" s="3">
        <v>34.03</v>
      </c>
      <c r="K280" s="3">
        <v>50.17</v>
      </c>
      <c r="L280" s="3">
        <v>64.11</v>
      </c>
      <c r="M280" s="3">
        <v>64.11</v>
      </c>
      <c r="N280" s="3">
        <v>64.11</v>
      </c>
      <c r="O280" s="4">
        <v>4.6900000000000004</v>
      </c>
      <c r="P280" s="4">
        <v>21</v>
      </c>
    </row>
    <row r="281" spans="1:16" ht="15.75" customHeight="1" x14ac:dyDescent="0.25">
      <c r="A281" s="1" t="s">
        <v>14</v>
      </c>
      <c r="B281" s="1" t="s">
        <v>15</v>
      </c>
      <c r="C281" s="1" t="s">
        <v>257</v>
      </c>
      <c r="D281" s="1" t="s">
        <v>752</v>
      </c>
      <c r="E281" s="7" t="s">
        <v>994</v>
      </c>
      <c r="F281" s="2">
        <v>50</v>
      </c>
      <c r="G281" s="3">
        <v>38.799999999999997</v>
      </c>
      <c r="H281" s="3">
        <v>17.61</v>
      </c>
      <c r="I281" s="3">
        <v>49.4</v>
      </c>
      <c r="J281" s="3">
        <v>17.5</v>
      </c>
      <c r="K281" s="3">
        <v>18.79</v>
      </c>
      <c r="L281" s="3">
        <v>28.49</v>
      </c>
      <c r="M281" s="3">
        <v>42.34</v>
      </c>
      <c r="N281" s="3">
        <v>58.5</v>
      </c>
      <c r="O281" s="4">
        <v>11.67</v>
      </c>
      <c r="P281" s="4">
        <v>15.8</v>
      </c>
    </row>
    <row r="282" spans="1:16" ht="15.75" customHeight="1" x14ac:dyDescent="0.25">
      <c r="A282" s="1" t="s">
        <v>14</v>
      </c>
      <c r="B282" s="1" t="s">
        <v>15</v>
      </c>
      <c r="C282" s="1" t="s">
        <v>258</v>
      </c>
      <c r="D282" s="1" t="s">
        <v>752</v>
      </c>
      <c r="E282" s="7" t="s">
        <v>995</v>
      </c>
      <c r="F282" s="2">
        <v>1090</v>
      </c>
      <c r="G282" s="3">
        <v>25.14</v>
      </c>
      <c r="H282" s="3">
        <v>16.95</v>
      </c>
      <c r="I282" s="3">
        <v>29.23</v>
      </c>
      <c r="J282" s="3">
        <v>14.08</v>
      </c>
      <c r="K282" s="3">
        <v>21.43</v>
      </c>
      <c r="L282" s="3">
        <v>22.84</v>
      </c>
      <c r="M282" s="3">
        <v>28.85</v>
      </c>
      <c r="N282" s="3">
        <v>37.700000000000003</v>
      </c>
      <c r="O282" s="4">
        <v>1.31</v>
      </c>
      <c r="P282" s="4">
        <v>4.87</v>
      </c>
    </row>
    <row r="283" spans="1:16" ht="15.75" customHeight="1" x14ac:dyDescent="0.25">
      <c r="A283" s="1" t="s">
        <v>14</v>
      </c>
      <c r="B283" s="1" t="s">
        <v>15</v>
      </c>
      <c r="C283" s="1" t="s">
        <v>259</v>
      </c>
      <c r="D283" s="1" t="s">
        <v>752</v>
      </c>
      <c r="E283" s="7" t="s">
        <v>996</v>
      </c>
      <c r="F283" s="2">
        <v>220</v>
      </c>
      <c r="G283" s="3">
        <v>22.93</v>
      </c>
      <c r="H283" s="3">
        <v>11.78</v>
      </c>
      <c r="I283" s="3">
        <v>28.5</v>
      </c>
      <c r="J283" s="3">
        <v>10.71</v>
      </c>
      <c r="K283" s="3">
        <v>13.2</v>
      </c>
      <c r="L283" s="3">
        <v>20.51</v>
      </c>
      <c r="M283" s="3">
        <v>30.29</v>
      </c>
      <c r="N283" s="3">
        <v>40.549999999999997</v>
      </c>
      <c r="O283" s="4">
        <v>2.96</v>
      </c>
      <c r="P283" s="4">
        <v>10.66</v>
      </c>
    </row>
    <row r="284" spans="1:16" ht="15.75" customHeight="1" x14ac:dyDescent="0.25">
      <c r="A284" s="1" t="s">
        <v>14</v>
      </c>
      <c r="B284" s="1" t="s">
        <v>15</v>
      </c>
      <c r="C284" s="1" t="s">
        <v>260</v>
      </c>
      <c r="D284" s="1" t="s">
        <v>752</v>
      </c>
      <c r="E284" s="7" t="s">
        <v>997</v>
      </c>
      <c r="F284" s="2">
        <v>70</v>
      </c>
      <c r="G284" s="3">
        <v>33.08</v>
      </c>
      <c r="H284" s="3">
        <v>21.85</v>
      </c>
      <c r="I284" s="3">
        <v>38.700000000000003</v>
      </c>
      <c r="J284" s="3">
        <v>20.58</v>
      </c>
      <c r="K284" s="3">
        <v>24.13</v>
      </c>
      <c r="L284" s="3">
        <v>30.22</v>
      </c>
      <c r="M284" s="3">
        <v>30.26</v>
      </c>
      <c r="N284" s="3">
        <v>38.15</v>
      </c>
      <c r="O284" s="4">
        <v>9.35</v>
      </c>
      <c r="P284" s="4">
        <v>17.66</v>
      </c>
    </row>
    <row r="285" spans="1:16" ht="15.75" customHeight="1" x14ac:dyDescent="0.25">
      <c r="A285" s="1" t="s">
        <v>14</v>
      </c>
      <c r="B285" s="1" t="s">
        <v>15</v>
      </c>
      <c r="C285" s="1" t="s">
        <v>261</v>
      </c>
      <c r="D285" s="1" t="s">
        <v>752</v>
      </c>
      <c r="E285" s="7" t="s">
        <v>998</v>
      </c>
      <c r="F285" s="2">
        <v>940</v>
      </c>
      <c r="G285" s="3">
        <v>17.93</v>
      </c>
      <c r="H285" s="3">
        <v>11.48</v>
      </c>
      <c r="I285" s="3">
        <v>21.15</v>
      </c>
      <c r="J285" s="3">
        <v>11.5</v>
      </c>
      <c r="K285" s="3">
        <v>12.91</v>
      </c>
      <c r="L285" s="3">
        <v>14.76</v>
      </c>
      <c r="M285" s="3">
        <v>21.36</v>
      </c>
      <c r="N285" s="3">
        <v>28.42</v>
      </c>
      <c r="O285" s="4">
        <v>1.67</v>
      </c>
      <c r="P285" s="4">
        <v>4.0999999999999996</v>
      </c>
    </row>
    <row r="286" spans="1:16" ht="15.75" customHeight="1" x14ac:dyDescent="0.25">
      <c r="A286" s="1" t="s">
        <v>14</v>
      </c>
      <c r="B286" s="1" t="s">
        <v>15</v>
      </c>
      <c r="C286" s="1" t="s">
        <v>262</v>
      </c>
      <c r="D286" s="1" t="s">
        <v>752</v>
      </c>
      <c r="E286" s="7" t="s">
        <v>999</v>
      </c>
      <c r="F286" s="2">
        <v>330</v>
      </c>
      <c r="G286" s="3">
        <v>32.369999999999997</v>
      </c>
      <c r="H286" s="3">
        <v>19.79</v>
      </c>
      <c r="I286" s="3">
        <v>38.659999999999997</v>
      </c>
      <c r="J286" s="3">
        <v>17.89</v>
      </c>
      <c r="K286" s="3">
        <v>22.97</v>
      </c>
      <c r="L286" s="3">
        <v>26.11</v>
      </c>
      <c r="M286" s="3">
        <v>43.39</v>
      </c>
      <c r="N286" s="3">
        <v>57.8</v>
      </c>
      <c r="O286" s="4">
        <v>2.74</v>
      </c>
      <c r="P286" s="4">
        <v>6.55</v>
      </c>
    </row>
    <row r="287" spans="1:16" ht="15.75" customHeight="1" x14ac:dyDescent="0.25">
      <c r="A287" s="1" t="s">
        <v>14</v>
      </c>
      <c r="B287" s="1" t="s">
        <v>15</v>
      </c>
      <c r="C287" s="1" t="s">
        <v>263</v>
      </c>
      <c r="D287" s="1" t="s">
        <v>752</v>
      </c>
      <c r="E287" s="7" t="s">
        <v>1000</v>
      </c>
      <c r="F287" s="2">
        <v>120</v>
      </c>
      <c r="G287" s="3">
        <v>27.34</v>
      </c>
      <c r="H287" s="3">
        <v>16.64</v>
      </c>
      <c r="I287" s="3">
        <v>32.68</v>
      </c>
      <c r="J287" s="3">
        <v>16.36</v>
      </c>
      <c r="K287" s="3">
        <v>18.84</v>
      </c>
      <c r="L287" s="3">
        <v>25.6</v>
      </c>
      <c r="M287" s="3">
        <v>31.68</v>
      </c>
      <c r="N287" s="3">
        <v>44.73</v>
      </c>
      <c r="O287" s="4">
        <v>3.38</v>
      </c>
      <c r="P287" s="4">
        <v>10.15</v>
      </c>
    </row>
    <row r="288" spans="1:16" ht="15.75" customHeight="1" x14ac:dyDescent="0.25">
      <c r="A288" s="1" t="s">
        <v>14</v>
      </c>
      <c r="B288" s="1" t="s">
        <v>15</v>
      </c>
      <c r="C288" s="1" t="s">
        <v>264</v>
      </c>
      <c r="D288" s="1" t="s">
        <v>752</v>
      </c>
      <c r="E288" s="7" t="s">
        <v>1001</v>
      </c>
      <c r="F288" s="2">
        <v>110</v>
      </c>
      <c r="G288" s="3">
        <v>33.96</v>
      </c>
      <c r="H288" s="3">
        <v>21.67</v>
      </c>
      <c r="I288" s="3">
        <v>40.1</v>
      </c>
      <c r="J288" s="3">
        <v>21.85</v>
      </c>
      <c r="K288" s="3">
        <v>21.85</v>
      </c>
      <c r="L288" s="3">
        <v>21.86</v>
      </c>
      <c r="M288" s="3">
        <v>30.92</v>
      </c>
      <c r="N288" s="3">
        <v>72.25</v>
      </c>
      <c r="O288" s="4">
        <v>11.7</v>
      </c>
      <c r="P288" s="4">
        <v>19.96</v>
      </c>
    </row>
    <row r="289" spans="1:16" ht="15.75" customHeight="1" x14ac:dyDescent="0.25">
      <c r="A289" s="1" t="s">
        <v>14</v>
      </c>
      <c r="B289" s="1" t="s">
        <v>15</v>
      </c>
      <c r="C289" s="1" t="s">
        <v>265</v>
      </c>
      <c r="D289" s="1" t="s">
        <v>751</v>
      </c>
      <c r="E289" s="1" t="s">
        <v>1002</v>
      </c>
      <c r="F289" s="2">
        <v>184190</v>
      </c>
      <c r="G289" s="3">
        <v>47</v>
      </c>
      <c r="H289" s="3">
        <v>22.94</v>
      </c>
      <c r="I289" s="3">
        <v>59.03</v>
      </c>
      <c r="J289" s="3">
        <v>18.829999999999998</v>
      </c>
      <c r="K289" s="3">
        <v>28.14</v>
      </c>
      <c r="L289" s="3">
        <v>39.450000000000003</v>
      </c>
      <c r="M289" s="3">
        <v>51.26</v>
      </c>
      <c r="N289" s="3">
        <v>76.739999999999995</v>
      </c>
      <c r="O289" s="4">
        <v>0.33</v>
      </c>
      <c r="P289" s="4">
        <v>0.72</v>
      </c>
    </row>
    <row r="290" spans="1:16" ht="15.75" customHeight="1" x14ac:dyDescent="0.25">
      <c r="A290" s="1" t="s">
        <v>14</v>
      </c>
      <c r="B290" s="1" t="s">
        <v>15</v>
      </c>
      <c r="C290" s="1" t="s">
        <v>266</v>
      </c>
      <c r="D290" s="1" t="s">
        <v>752</v>
      </c>
      <c r="E290" s="7" t="s">
        <v>1003</v>
      </c>
      <c r="F290" s="2">
        <v>670</v>
      </c>
      <c r="G290" s="3">
        <v>49.87</v>
      </c>
      <c r="H290" s="3">
        <v>18.739999999999998</v>
      </c>
      <c r="I290" s="3">
        <v>65.430000000000007</v>
      </c>
      <c r="J290" s="3">
        <v>10.42</v>
      </c>
      <c r="K290" s="3">
        <v>24.37</v>
      </c>
      <c r="L290" s="3">
        <v>38.159999999999997</v>
      </c>
      <c r="M290" s="3">
        <v>49.21</v>
      </c>
      <c r="N290" s="3" t="s">
        <v>1487</v>
      </c>
      <c r="O290" s="4">
        <v>3.66</v>
      </c>
      <c r="P290" s="4">
        <v>4.42</v>
      </c>
    </row>
    <row r="291" spans="1:16" ht="15.75" customHeight="1" x14ac:dyDescent="0.25">
      <c r="A291" s="1" t="s">
        <v>14</v>
      </c>
      <c r="B291" s="1" t="s">
        <v>15</v>
      </c>
      <c r="C291" s="1" t="s">
        <v>267</v>
      </c>
      <c r="D291" s="1" t="s">
        <v>752</v>
      </c>
      <c r="E291" s="7" t="s">
        <v>1004</v>
      </c>
      <c r="F291" s="2">
        <v>2710</v>
      </c>
      <c r="G291" s="3">
        <v>101.45</v>
      </c>
      <c r="H291" s="3">
        <v>42.74</v>
      </c>
      <c r="I291" s="3">
        <v>130.81</v>
      </c>
      <c r="J291" s="3">
        <v>23.88</v>
      </c>
      <c r="K291" s="3">
        <v>57.92</v>
      </c>
      <c r="L291" s="3">
        <v>94.58</v>
      </c>
      <c r="M291" s="3">
        <v>94.58</v>
      </c>
      <c r="N291" s="3" t="s">
        <v>1487</v>
      </c>
      <c r="O291" s="4">
        <v>2.78</v>
      </c>
      <c r="P291" s="4">
        <v>2.15</v>
      </c>
    </row>
    <row r="292" spans="1:16" ht="15.75" customHeight="1" x14ac:dyDescent="0.25">
      <c r="A292" s="1" t="s">
        <v>14</v>
      </c>
      <c r="B292" s="1" t="s">
        <v>15</v>
      </c>
      <c r="C292" s="1" t="s">
        <v>707</v>
      </c>
      <c r="D292" s="1" t="s">
        <v>752</v>
      </c>
      <c r="E292" s="7" t="s">
        <v>1444</v>
      </c>
      <c r="F292" s="2">
        <v>290</v>
      </c>
      <c r="G292" s="3" t="s">
        <v>1487</v>
      </c>
      <c r="H292" s="3" t="s">
        <v>1487</v>
      </c>
      <c r="I292" s="3" t="s">
        <v>1487</v>
      </c>
      <c r="J292" s="3" t="s">
        <v>1487</v>
      </c>
      <c r="K292" s="3" t="s">
        <v>1487</v>
      </c>
      <c r="L292" s="3" t="s">
        <v>1487</v>
      </c>
      <c r="M292" s="3" t="s">
        <v>1487</v>
      </c>
      <c r="N292" s="3" t="s">
        <v>1487</v>
      </c>
      <c r="O292" s="4" t="s">
        <v>1487</v>
      </c>
      <c r="P292" s="4">
        <v>6.07</v>
      </c>
    </row>
    <row r="293" spans="1:16" ht="15.75" customHeight="1" x14ac:dyDescent="0.25">
      <c r="A293" s="1" t="s">
        <v>14</v>
      </c>
      <c r="B293" s="1" t="s">
        <v>15</v>
      </c>
      <c r="C293" s="1" t="s">
        <v>268</v>
      </c>
      <c r="D293" s="1" t="s">
        <v>752</v>
      </c>
      <c r="E293" s="7" t="s">
        <v>1005</v>
      </c>
      <c r="F293" s="2">
        <v>1200</v>
      </c>
      <c r="G293" s="3">
        <v>31.99</v>
      </c>
      <c r="H293" s="3">
        <v>21.85</v>
      </c>
      <c r="I293" s="3">
        <v>37.06</v>
      </c>
      <c r="J293" s="3">
        <v>17.079999999999998</v>
      </c>
      <c r="K293" s="3">
        <v>26.87</v>
      </c>
      <c r="L293" s="3">
        <v>31.35</v>
      </c>
      <c r="M293" s="3">
        <v>38.119999999999997</v>
      </c>
      <c r="N293" s="3">
        <v>43.47</v>
      </c>
      <c r="O293" s="4">
        <v>1.03</v>
      </c>
      <c r="P293" s="4">
        <v>3.92</v>
      </c>
    </row>
    <row r="294" spans="1:16" ht="15.75" customHeight="1" x14ac:dyDescent="0.25">
      <c r="A294" s="1" t="s">
        <v>14</v>
      </c>
      <c r="B294" s="1" t="s">
        <v>15</v>
      </c>
      <c r="C294" s="1" t="s">
        <v>269</v>
      </c>
      <c r="D294" s="1" t="s">
        <v>752</v>
      </c>
      <c r="E294" s="7" t="s">
        <v>1006</v>
      </c>
      <c r="F294" s="2">
        <v>810</v>
      </c>
      <c r="G294" s="3">
        <v>61.11</v>
      </c>
      <c r="H294" s="3">
        <v>37.26</v>
      </c>
      <c r="I294" s="3">
        <v>73.040000000000006</v>
      </c>
      <c r="J294" s="3">
        <v>38.72</v>
      </c>
      <c r="K294" s="3">
        <v>38.99</v>
      </c>
      <c r="L294" s="3">
        <v>58.2</v>
      </c>
      <c r="M294" s="3">
        <v>75</v>
      </c>
      <c r="N294" s="3">
        <v>79.209999999999994</v>
      </c>
      <c r="O294" s="4">
        <v>2.2000000000000002</v>
      </c>
      <c r="P294" s="4">
        <v>3.97</v>
      </c>
    </row>
    <row r="295" spans="1:16" ht="15.75" customHeight="1" x14ac:dyDescent="0.25">
      <c r="A295" s="1" t="s">
        <v>14</v>
      </c>
      <c r="B295" s="1" t="s">
        <v>15</v>
      </c>
      <c r="C295" s="1" t="s">
        <v>270</v>
      </c>
      <c r="D295" s="1" t="s">
        <v>752</v>
      </c>
      <c r="E295" s="7" t="s">
        <v>1007</v>
      </c>
      <c r="F295" s="2">
        <v>6840</v>
      </c>
      <c r="G295" s="3">
        <v>65.83</v>
      </c>
      <c r="H295" s="3">
        <v>47.96</v>
      </c>
      <c r="I295" s="3">
        <v>74.760000000000005</v>
      </c>
      <c r="J295" s="3">
        <v>42.31</v>
      </c>
      <c r="K295" s="3">
        <v>61.97</v>
      </c>
      <c r="L295" s="3">
        <v>64.930000000000007</v>
      </c>
      <c r="M295" s="3">
        <v>76.02</v>
      </c>
      <c r="N295" s="3">
        <v>84.36</v>
      </c>
      <c r="O295" s="4">
        <v>0.59</v>
      </c>
      <c r="P295" s="4">
        <v>2.13</v>
      </c>
    </row>
    <row r="296" spans="1:16" ht="15.75" customHeight="1" x14ac:dyDescent="0.25">
      <c r="A296" s="1" t="s">
        <v>14</v>
      </c>
      <c r="B296" s="1" t="s">
        <v>15</v>
      </c>
      <c r="C296" s="1" t="s">
        <v>271</v>
      </c>
      <c r="D296" s="1" t="s">
        <v>752</v>
      </c>
      <c r="E296" s="7" t="s">
        <v>1008</v>
      </c>
      <c r="F296" s="2">
        <v>1960</v>
      </c>
      <c r="G296" s="3">
        <v>66.11</v>
      </c>
      <c r="H296" s="3">
        <v>52.44</v>
      </c>
      <c r="I296" s="3">
        <v>72.95</v>
      </c>
      <c r="J296" s="3">
        <v>52.2</v>
      </c>
      <c r="K296" s="3">
        <v>58.08</v>
      </c>
      <c r="L296" s="3">
        <v>62.9</v>
      </c>
      <c r="M296" s="3">
        <v>70.349999999999994</v>
      </c>
      <c r="N296" s="3">
        <v>83.55</v>
      </c>
      <c r="O296" s="4">
        <v>0.77</v>
      </c>
      <c r="P296" s="4">
        <v>3.09</v>
      </c>
    </row>
    <row r="297" spans="1:16" ht="15.75" customHeight="1" x14ac:dyDescent="0.25">
      <c r="A297" s="1" t="s">
        <v>14</v>
      </c>
      <c r="B297" s="1" t="s">
        <v>15</v>
      </c>
      <c r="C297" s="1" t="s">
        <v>713</v>
      </c>
      <c r="D297" s="1" t="s">
        <v>752</v>
      </c>
      <c r="E297" s="7" t="s">
        <v>1450</v>
      </c>
      <c r="F297" s="2">
        <v>50</v>
      </c>
      <c r="G297" s="3">
        <v>90.35</v>
      </c>
      <c r="H297" s="3">
        <v>42.59</v>
      </c>
      <c r="I297" s="3">
        <v>114.23</v>
      </c>
      <c r="J297" s="3">
        <v>44.79</v>
      </c>
      <c r="K297" s="3">
        <v>44.89</v>
      </c>
      <c r="L297" s="3">
        <v>79.62</v>
      </c>
      <c r="M297" s="3" t="s">
        <v>1487</v>
      </c>
      <c r="N297" s="3" t="s">
        <v>1487</v>
      </c>
      <c r="O297" s="4">
        <v>6.68</v>
      </c>
      <c r="P297" s="4">
        <v>16.66</v>
      </c>
    </row>
    <row r="298" spans="1:16" ht="15.75" customHeight="1" x14ac:dyDescent="0.25">
      <c r="A298" s="1" t="s">
        <v>14</v>
      </c>
      <c r="B298" s="1" t="s">
        <v>15</v>
      </c>
      <c r="C298" s="1" t="s">
        <v>272</v>
      </c>
      <c r="D298" s="1" t="s">
        <v>752</v>
      </c>
      <c r="E298" s="7" t="s">
        <v>1009</v>
      </c>
      <c r="F298" s="2">
        <v>2270</v>
      </c>
      <c r="G298" s="3">
        <v>49.23</v>
      </c>
      <c r="H298" s="3">
        <v>34.840000000000003</v>
      </c>
      <c r="I298" s="3">
        <v>56.43</v>
      </c>
      <c r="J298" s="3">
        <v>34.5</v>
      </c>
      <c r="K298" s="3">
        <v>39.6</v>
      </c>
      <c r="L298" s="3">
        <v>47.77</v>
      </c>
      <c r="M298" s="3">
        <v>58.55</v>
      </c>
      <c r="N298" s="3">
        <v>64.63</v>
      </c>
      <c r="O298" s="4">
        <v>0.77</v>
      </c>
      <c r="P298" s="4">
        <v>3.71</v>
      </c>
    </row>
    <row r="299" spans="1:16" ht="15.75" customHeight="1" x14ac:dyDescent="0.25">
      <c r="A299" s="1" t="s">
        <v>14</v>
      </c>
      <c r="B299" s="1" t="s">
        <v>15</v>
      </c>
      <c r="C299" s="1" t="s">
        <v>273</v>
      </c>
      <c r="D299" s="1" t="s">
        <v>752</v>
      </c>
      <c r="E299" s="7" t="s">
        <v>1010</v>
      </c>
      <c r="F299" s="2">
        <v>3740</v>
      </c>
      <c r="G299" s="3">
        <v>54.23</v>
      </c>
      <c r="H299" s="3">
        <v>40.450000000000003</v>
      </c>
      <c r="I299" s="3">
        <v>61.12</v>
      </c>
      <c r="J299" s="3">
        <v>37.770000000000003</v>
      </c>
      <c r="K299" s="3">
        <v>47.03</v>
      </c>
      <c r="L299" s="3">
        <v>52.45</v>
      </c>
      <c r="M299" s="3">
        <v>59.97</v>
      </c>
      <c r="N299" s="3">
        <v>71.900000000000006</v>
      </c>
      <c r="O299" s="4">
        <v>0.59</v>
      </c>
      <c r="P299" s="4">
        <v>2.73</v>
      </c>
    </row>
    <row r="300" spans="1:16" ht="15.75" customHeight="1" x14ac:dyDescent="0.25">
      <c r="A300" s="1" t="s">
        <v>14</v>
      </c>
      <c r="B300" s="1" t="s">
        <v>15</v>
      </c>
      <c r="C300" s="1" t="s">
        <v>274</v>
      </c>
      <c r="D300" s="1" t="s">
        <v>752</v>
      </c>
      <c r="E300" s="7" t="s">
        <v>1011</v>
      </c>
      <c r="F300" s="2">
        <v>470</v>
      </c>
      <c r="G300" s="3">
        <v>50.34</v>
      </c>
      <c r="H300" s="3">
        <v>40.299999999999997</v>
      </c>
      <c r="I300" s="3">
        <v>55.36</v>
      </c>
      <c r="J300" s="3">
        <v>39.950000000000003</v>
      </c>
      <c r="K300" s="3">
        <v>44.13</v>
      </c>
      <c r="L300" s="3">
        <v>50.73</v>
      </c>
      <c r="M300" s="3">
        <v>55.72</v>
      </c>
      <c r="N300" s="3">
        <v>58.62</v>
      </c>
      <c r="O300" s="4">
        <v>1.2</v>
      </c>
      <c r="P300" s="4">
        <v>6.87</v>
      </c>
    </row>
    <row r="301" spans="1:16" ht="15.75" customHeight="1" x14ac:dyDescent="0.25">
      <c r="A301" s="1" t="s">
        <v>14</v>
      </c>
      <c r="B301" s="1" t="s">
        <v>15</v>
      </c>
      <c r="C301" s="1" t="s">
        <v>275</v>
      </c>
      <c r="D301" s="1" t="s">
        <v>752</v>
      </c>
      <c r="E301" s="7" t="s">
        <v>1012</v>
      </c>
      <c r="F301" s="2">
        <v>180</v>
      </c>
      <c r="G301" s="3">
        <v>27.91</v>
      </c>
      <c r="H301" s="3">
        <v>20.32</v>
      </c>
      <c r="I301" s="3">
        <v>31.7</v>
      </c>
      <c r="J301" s="3">
        <v>18.21</v>
      </c>
      <c r="K301" s="3">
        <v>23.13</v>
      </c>
      <c r="L301" s="3">
        <v>26.58</v>
      </c>
      <c r="M301" s="3">
        <v>30.97</v>
      </c>
      <c r="N301" s="3">
        <v>36.85</v>
      </c>
      <c r="O301" s="4">
        <v>2.34</v>
      </c>
      <c r="P301" s="4">
        <v>10.31</v>
      </c>
    </row>
    <row r="302" spans="1:16" ht="15.75" customHeight="1" x14ac:dyDescent="0.25">
      <c r="A302" s="1" t="s">
        <v>14</v>
      </c>
      <c r="B302" s="1" t="s">
        <v>15</v>
      </c>
      <c r="C302" s="1" t="s">
        <v>276</v>
      </c>
      <c r="D302" s="1" t="s">
        <v>752</v>
      </c>
      <c r="E302" s="7" t="s">
        <v>1013</v>
      </c>
      <c r="F302" s="2">
        <v>2900</v>
      </c>
      <c r="G302" s="3">
        <v>38.97</v>
      </c>
      <c r="H302" s="3">
        <v>30.31</v>
      </c>
      <c r="I302" s="3">
        <v>43.3</v>
      </c>
      <c r="J302" s="3">
        <v>30.21</v>
      </c>
      <c r="K302" s="3">
        <v>32.96</v>
      </c>
      <c r="L302" s="3">
        <v>37.49</v>
      </c>
      <c r="M302" s="3">
        <v>40</v>
      </c>
      <c r="N302" s="3">
        <v>47.92</v>
      </c>
      <c r="O302" s="4">
        <v>1.1499999999999999</v>
      </c>
      <c r="P302" s="4">
        <v>6.4</v>
      </c>
    </row>
    <row r="303" spans="1:16" ht="15.75" customHeight="1" x14ac:dyDescent="0.25">
      <c r="A303" s="1" t="s">
        <v>14</v>
      </c>
      <c r="B303" s="1" t="s">
        <v>15</v>
      </c>
      <c r="C303" s="1" t="s">
        <v>277</v>
      </c>
      <c r="D303" s="1" t="s">
        <v>752</v>
      </c>
      <c r="E303" s="7" t="s">
        <v>1014</v>
      </c>
      <c r="F303" s="2">
        <v>4290</v>
      </c>
      <c r="G303" s="3">
        <v>44.85</v>
      </c>
      <c r="H303" s="3">
        <v>31.84</v>
      </c>
      <c r="I303" s="3">
        <v>51.36</v>
      </c>
      <c r="J303" s="3">
        <v>30.92</v>
      </c>
      <c r="K303" s="3">
        <v>35.68</v>
      </c>
      <c r="L303" s="3">
        <v>43.3</v>
      </c>
      <c r="M303" s="3">
        <v>51</v>
      </c>
      <c r="N303" s="3">
        <v>60.52</v>
      </c>
      <c r="O303" s="4">
        <v>0.73</v>
      </c>
      <c r="P303" s="4">
        <v>3.37</v>
      </c>
    </row>
    <row r="304" spans="1:16" ht="15.75" customHeight="1" x14ac:dyDescent="0.25">
      <c r="A304" s="1" t="s">
        <v>14</v>
      </c>
      <c r="B304" s="1" t="s">
        <v>15</v>
      </c>
      <c r="C304" s="1" t="s">
        <v>278</v>
      </c>
      <c r="D304" s="1" t="s">
        <v>752</v>
      </c>
      <c r="E304" s="7" t="s">
        <v>1015</v>
      </c>
      <c r="F304" s="2">
        <v>290</v>
      </c>
      <c r="G304" s="3">
        <v>30.46</v>
      </c>
      <c r="H304" s="3">
        <v>23.61</v>
      </c>
      <c r="I304" s="3">
        <v>33.89</v>
      </c>
      <c r="J304" s="3">
        <v>17.05</v>
      </c>
      <c r="K304" s="3">
        <v>27.7</v>
      </c>
      <c r="L304" s="3">
        <v>30.82</v>
      </c>
      <c r="M304" s="3">
        <v>35.549999999999997</v>
      </c>
      <c r="N304" s="3">
        <v>35.56</v>
      </c>
      <c r="O304" s="4">
        <v>1.55</v>
      </c>
      <c r="P304" s="4">
        <v>10.1</v>
      </c>
    </row>
    <row r="305" spans="1:16" ht="15.75" customHeight="1" x14ac:dyDescent="0.25">
      <c r="A305" s="1" t="s">
        <v>14</v>
      </c>
      <c r="B305" s="1" t="s">
        <v>15</v>
      </c>
      <c r="C305" s="1" t="s">
        <v>279</v>
      </c>
      <c r="D305" s="1" t="s">
        <v>752</v>
      </c>
      <c r="E305" s="7" t="s">
        <v>1016</v>
      </c>
      <c r="F305" s="2">
        <v>170</v>
      </c>
      <c r="G305" s="3">
        <v>34.76</v>
      </c>
      <c r="H305" s="3">
        <v>27.13</v>
      </c>
      <c r="I305" s="3">
        <v>38.57</v>
      </c>
      <c r="J305" s="3">
        <v>27.57</v>
      </c>
      <c r="K305" s="3">
        <v>28.87</v>
      </c>
      <c r="L305" s="3">
        <v>31.33</v>
      </c>
      <c r="M305" s="3">
        <v>39.299999999999997</v>
      </c>
      <c r="N305" s="3">
        <v>48.53</v>
      </c>
      <c r="O305" s="4">
        <v>2.21</v>
      </c>
      <c r="P305" s="4">
        <v>12.04</v>
      </c>
    </row>
    <row r="306" spans="1:16" ht="15.75" customHeight="1" x14ac:dyDescent="0.25">
      <c r="A306" s="1" t="s">
        <v>14</v>
      </c>
      <c r="B306" s="1" t="s">
        <v>15</v>
      </c>
      <c r="C306" s="1" t="s">
        <v>280</v>
      </c>
      <c r="D306" s="1" t="s">
        <v>752</v>
      </c>
      <c r="E306" s="7" t="s">
        <v>1017</v>
      </c>
      <c r="F306" s="2">
        <v>1280</v>
      </c>
      <c r="G306" s="3">
        <v>63.38</v>
      </c>
      <c r="H306" s="3">
        <v>40.67</v>
      </c>
      <c r="I306" s="3">
        <v>74.739999999999995</v>
      </c>
      <c r="J306" s="3">
        <v>36.979999999999997</v>
      </c>
      <c r="K306" s="3">
        <v>46.71</v>
      </c>
      <c r="L306" s="3">
        <v>59.94</v>
      </c>
      <c r="M306" s="3">
        <v>77.62</v>
      </c>
      <c r="N306" s="3">
        <v>98.53</v>
      </c>
      <c r="O306" s="4">
        <v>1.1399999999999999</v>
      </c>
      <c r="P306" s="4">
        <v>3.92</v>
      </c>
    </row>
    <row r="307" spans="1:16" ht="15.75" customHeight="1" x14ac:dyDescent="0.25">
      <c r="A307" s="1" t="s">
        <v>14</v>
      </c>
      <c r="B307" s="1" t="s">
        <v>15</v>
      </c>
      <c r="C307" s="1" t="s">
        <v>281</v>
      </c>
      <c r="D307" s="1" t="s">
        <v>752</v>
      </c>
      <c r="E307" s="7" t="s">
        <v>1018</v>
      </c>
      <c r="F307" s="2">
        <v>62550</v>
      </c>
      <c r="G307" s="3">
        <v>45.31</v>
      </c>
      <c r="H307" s="3">
        <v>35.1</v>
      </c>
      <c r="I307" s="3">
        <v>50.42</v>
      </c>
      <c r="J307" s="3">
        <v>32.479999999999997</v>
      </c>
      <c r="K307" s="3">
        <v>38.97</v>
      </c>
      <c r="L307" s="3">
        <v>44.68</v>
      </c>
      <c r="M307" s="3">
        <v>50.02</v>
      </c>
      <c r="N307" s="3">
        <v>55.51</v>
      </c>
      <c r="O307" s="4">
        <v>0.28999999999999998</v>
      </c>
      <c r="P307" s="4">
        <v>1.57</v>
      </c>
    </row>
    <row r="308" spans="1:16" ht="15.75" customHeight="1" x14ac:dyDescent="0.25">
      <c r="A308" s="1" t="s">
        <v>14</v>
      </c>
      <c r="B308" s="1" t="s">
        <v>15</v>
      </c>
      <c r="C308" s="1" t="s">
        <v>282</v>
      </c>
      <c r="D308" s="1" t="s">
        <v>752</v>
      </c>
      <c r="E308" s="7" t="s">
        <v>1019</v>
      </c>
      <c r="F308" s="2">
        <v>1760</v>
      </c>
      <c r="G308" s="3">
        <v>102.75</v>
      </c>
      <c r="H308" s="3">
        <v>80.599999999999994</v>
      </c>
      <c r="I308" s="3">
        <v>113.83</v>
      </c>
      <c r="J308" s="3">
        <v>82.82</v>
      </c>
      <c r="K308" s="3">
        <v>90.63</v>
      </c>
      <c r="L308" s="3">
        <v>93.12</v>
      </c>
      <c r="M308" s="3" t="s">
        <v>1487</v>
      </c>
      <c r="N308" s="3" t="s">
        <v>1487</v>
      </c>
      <c r="O308" s="4">
        <v>1.72</v>
      </c>
      <c r="P308" s="4">
        <v>8.74</v>
      </c>
    </row>
    <row r="309" spans="1:16" ht="15.75" customHeight="1" x14ac:dyDescent="0.25">
      <c r="A309" s="1" t="s">
        <v>14</v>
      </c>
      <c r="B309" s="1" t="s">
        <v>15</v>
      </c>
      <c r="C309" s="1" t="s">
        <v>719</v>
      </c>
      <c r="D309" s="1" t="s">
        <v>752</v>
      </c>
      <c r="E309" s="7" t="s">
        <v>1456</v>
      </c>
      <c r="F309" s="2">
        <v>40</v>
      </c>
      <c r="G309" s="3">
        <v>53.1</v>
      </c>
      <c r="H309" s="3">
        <v>37.68</v>
      </c>
      <c r="I309" s="3">
        <v>60.81</v>
      </c>
      <c r="J309" s="3">
        <v>40.67</v>
      </c>
      <c r="K309" s="3">
        <v>42.43</v>
      </c>
      <c r="L309" s="3">
        <v>58.63</v>
      </c>
      <c r="M309" s="3">
        <v>59.53</v>
      </c>
      <c r="N309" s="3">
        <v>64.56</v>
      </c>
      <c r="O309" s="4">
        <v>3.94</v>
      </c>
      <c r="P309" s="4">
        <v>16.89</v>
      </c>
    </row>
    <row r="310" spans="1:16" ht="15.75" customHeight="1" x14ac:dyDescent="0.25">
      <c r="A310" s="1" t="s">
        <v>14</v>
      </c>
      <c r="B310" s="1" t="s">
        <v>15</v>
      </c>
      <c r="C310" s="1" t="s">
        <v>283</v>
      </c>
      <c r="D310" s="1" t="s">
        <v>752</v>
      </c>
      <c r="E310" s="7" t="s">
        <v>1020</v>
      </c>
      <c r="F310" s="2">
        <v>5250</v>
      </c>
      <c r="G310" s="3">
        <v>66.819999999999993</v>
      </c>
      <c r="H310" s="3">
        <v>51.19</v>
      </c>
      <c r="I310" s="3">
        <v>74.63</v>
      </c>
      <c r="J310" s="3">
        <v>49.95</v>
      </c>
      <c r="K310" s="3">
        <v>57.62</v>
      </c>
      <c r="L310" s="3">
        <v>62.15</v>
      </c>
      <c r="M310" s="3">
        <v>70.989999999999995</v>
      </c>
      <c r="N310" s="3">
        <v>102.59</v>
      </c>
      <c r="O310" s="4">
        <v>0.57999999999999996</v>
      </c>
      <c r="P310" s="4">
        <v>1.86</v>
      </c>
    </row>
    <row r="311" spans="1:16" ht="15.75" customHeight="1" x14ac:dyDescent="0.25">
      <c r="A311" s="1" t="s">
        <v>14</v>
      </c>
      <c r="B311" s="1" t="s">
        <v>15</v>
      </c>
      <c r="C311" s="1" t="s">
        <v>284</v>
      </c>
      <c r="D311" s="1" t="s">
        <v>752</v>
      </c>
      <c r="E311" s="7" t="s">
        <v>1021</v>
      </c>
      <c r="F311" s="2">
        <v>120</v>
      </c>
      <c r="G311" s="3">
        <v>41.73</v>
      </c>
      <c r="H311" s="3">
        <v>30.6</v>
      </c>
      <c r="I311" s="3">
        <v>47.29</v>
      </c>
      <c r="J311" s="3">
        <v>26.84</v>
      </c>
      <c r="K311" s="3">
        <v>37.520000000000003</v>
      </c>
      <c r="L311" s="3">
        <v>42.88</v>
      </c>
      <c r="M311" s="3">
        <v>50.45</v>
      </c>
      <c r="N311" s="3">
        <v>51.33</v>
      </c>
      <c r="O311" s="4">
        <v>2.35</v>
      </c>
      <c r="P311" s="4">
        <v>13.48</v>
      </c>
    </row>
    <row r="312" spans="1:16" ht="15.75" customHeight="1" x14ac:dyDescent="0.25">
      <c r="A312" s="1" t="s">
        <v>14</v>
      </c>
      <c r="B312" s="1" t="s">
        <v>15</v>
      </c>
      <c r="C312" s="1" t="s">
        <v>714</v>
      </c>
      <c r="D312" s="1" t="s">
        <v>752</v>
      </c>
      <c r="E312" s="7" t="s">
        <v>1451</v>
      </c>
      <c r="F312" s="2">
        <v>430</v>
      </c>
      <c r="G312" s="3">
        <v>124.34</v>
      </c>
      <c r="H312" s="3">
        <v>40.729999999999997</v>
      </c>
      <c r="I312" s="3">
        <v>166.15</v>
      </c>
      <c r="J312" s="3">
        <v>34.31</v>
      </c>
      <c r="K312" s="3">
        <v>34.31</v>
      </c>
      <c r="L312" s="3">
        <v>82.28</v>
      </c>
      <c r="M312" s="3" t="s">
        <v>1487</v>
      </c>
      <c r="N312" s="3" t="s">
        <v>1487</v>
      </c>
      <c r="O312" s="4">
        <v>11.47</v>
      </c>
      <c r="P312" s="4">
        <v>24.23</v>
      </c>
    </row>
    <row r="313" spans="1:16" ht="15.75" customHeight="1" x14ac:dyDescent="0.25">
      <c r="A313" s="1" t="s">
        <v>14</v>
      </c>
      <c r="B313" s="1" t="s">
        <v>15</v>
      </c>
      <c r="C313" s="1" t="s">
        <v>665</v>
      </c>
      <c r="D313" s="1" t="s">
        <v>752</v>
      </c>
      <c r="E313" s="7" t="s">
        <v>1402</v>
      </c>
      <c r="F313" s="2">
        <v>210</v>
      </c>
      <c r="G313" s="3">
        <v>112.61</v>
      </c>
      <c r="H313" s="3">
        <v>37.159999999999997</v>
      </c>
      <c r="I313" s="3">
        <v>150.34</v>
      </c>
      <c r="J313" s="3">
        <v>37.729999999999997</v>
      </c>
      <c r="K313" s="3">
        <v>37.729999999999997</v>
      </c>
      <c r="L313" s="3">
        <v>83.71</v>
      </c>
      <c r="M313" s="3" t="s">
        <v>1487</v>
      </c>
      <c r="N313" s="3" t="s">
        <v>1487</v>
      </c>
      <c r="O313" s="4">
        <v>12.01</v>
      </c>
      <c r="P313" s="4">
        <v>9.58</v>
      </c>
    </row>
    <row r="314" spans="1:16" ht="15.75" customHeight="1" x14ac:dyDescent="0.25">
      <c r="A314" s="1" t="s">
        <v>14</v>
      </c>
      <c r="B314" s="1" t="s">
        <v>15</v>
      </c>
      <c r="C314" s="1" t="s">
        <v>696</v>
      </c>
      <c r="D314" s="1" t="s">
        <v>752</v>
      </c>
      <c r="E314" s="7" t="s">
        <v>1433</v>
      </c>
      <c r="F314" s="2">
        <v>180</v>
      </c>
      <c r="G314" s="3">
        <v>149.81</v>
      </c>
      <c r="H314" s="3">
        <v>86.58</v>
      </c>
      <c r="I314" s="3">
        <v>0</v>
      </c>
      <c r="J314" s="3">
        <v>35.01</v>
      </c>
      <c r="K314" s="3" t="s">
        <v>1487</v>
      </c>
      <c r="L314" s="3" t="s">
        <v>1487</v>
      </c>
      <c r="M314" s="3" t="s">
        <v>1487</v>
      </c>
      <c r="N314" s="3" t="s">
        <v>1487</v>
      </c>
      <c r="O314" s="4">
        <v>7.13</v>
      </c>
      <c r="P314" s="4">
        <v>8.61</v>
      </c>
    </row>
    <row r="315" spans="1:16" ht="15.75" customHeight="1" x14ac:dyDescent="0.25">
      <c r="A315" s="1" t="s">
        <v>14</v>
      </c>
      <c r="B315" s="1" t="s">
        <v>15</v>
      </c>
      <c r="C315" s="1" t="s">
        <v>735</v>
      </c>
      <c r="D315" s="1" t="s">
        <v>752</v>
      </c>
      <c r="E315" s="7" t="s">
        <v>1472</v>
      </c>
      <c r="F315" s="2">
        <v>160</v>
      </c>
      <c r="G315" s="3">
        <v>127.39</v>
      </c>
      <c r="H315" s="3">
        <v>32.450000000000003</v>
      </c>
      <c r="I315" s="3">
        <v>174.86</v>
      </c>
      <c r="J315" s="3">
        <v>32.75</v>
      </c>
      <c r="K315" s="3">
        <v>32.75</v>
      </c>
      <c r="L315" s="3">
        <v>100.96</v>
      </c>
      <c r="M315" s="3" t="s">
        <v>1487</v>
      </c>
      <c r="N315" s="3" t="s">
        <v>1487</v>
      </c>
      <c r="O315" s="4">
        <v>17.850000000000001</v>
      </c>
      <c r="P315" s="4">
        <v>22.53</v>
      </c>
    </row>
    <row r="316" spans="1:16" ht="15.75" customHeight="1" x14ac:dyDescent="0.25">
      <c r="A316" s="1" t="s">
        <v>14</v>
      </c>
      <c r="B316" s="1" t="s">
        <v>15</v>
      </c>
      <c r="C316" s="1" t="s">
        <v>285</v>
      </c>
      <c r="D316" s="1" t="s">
        <v>752</v>
      </c>
      <c r="E316" s="7" t="s">
        <v>1022</v>
      </c>
      <c r="F316" s="2">
        <v>2190</v>
      </c>
      <c r="G316" s="3">
        <v>77.12</v>
      </c>
      <c r="H316" s="3">
        <v>33.58</v>
      </c>
      <c r="I316" s="3">
        <v>98.89</v>
      </c>
      <c r="J316" s="3">
        <v>32.729999999999997</v>
      </c>
      <c r="K316" s="3">
        <v>32.729999999999997</v>
      </c>
      <c r="L316" s="3">
        <v>78.19</v>
      </c>
      <c r="M316" s="3">
        <v>78.19</v>
      </c>
      <c r="N316" s="3" t="s">
        <v>1487</v>
      </c>
      <c r="O316" s="4">
        <v>2.9</v>
      </c>
      <c r="P316" s="4">
        <v>2.31</v>
      </c>
    </row>
    <row r="317" spans="1:16" ht="15.75" customHeight="1" x14ac:dyDescent="0.25">
      <c r="A317" s="1" t="s">
        <v>14</v>
      </c>
      <c r="B317" s="1" t="s">
        <v>15</v>
      </c>
      <c r="C317" s="1" t="s">
        <v>286</v>
      </c>
      <c r="D317" s="1" t="s">
        <v>752</v>
      </c>
      <c r="E317" s="7" t="s">
        <v>1023</v>
      </c>
      <c r="F317" s="2">
        <v>970</v>
      </c>
      <c r="G317" s="3">
        <v>99.49</v>
      </c>
      <c r="H317" s="3">
        <v>47.45</v>
      </c>
      <c r="I317" s="3">
        <v>125.51</v>
      </c>
      <c r="J317" s="3">
        <v>33.71</v>
      </c>
      <c r="K317" s="3">
        <v>49.83</v>
      </c>
      <c r="L317" s="3">
        <v>108.42</v>
      </c>
      <c r="M317" s="3" t="s">
        <v>1487</v>
      </c>
      <c r="N317" s="3" t="s">
        <v>1487</v>
      </c>
      <c r="O317" s="4">
        <v>3.15</v>
      </c>
      <c r="P317" s="4">
        <v>3.78</v>
      </c>
    </row>
    <row r="318" spans="1:16" ht="15.75" customHeight="1" x14ac:dyDescent="0.25">
      <c r="A318" s="1" t="s">
        <v>14</v>
      </c>
      <c r="B318" s="1" t="s">
        <v>15</v>
      </c>
      <c r="C318" s="1" t="s">
        <v>736</v>
      </c>
      <c r="D318" s="1" t="s">
        <v>752</v>
      </c>
      <c r="E318" s="7" t="s">
        <v>1473</v>
      </c>
      <c r="F318" s="2">
        <v>110</v>
      </c>
      <c r="G318" s="3">
        <v>86.19</v>
      </c>
      <c r="H318" s="3">
        <v>35.78</v>
      </c>
      <c r="I318" s="3">
        <v>111.39</v>
      </c>
      <c r="J318" s="3">
        <v>35.89</v>
      </c>
      <c r="K318" s="3">
        <v>37.06</v>
      </c>
      <c r="L318" s="3">
        <v>75.45</v>
      </c>
      <c r="M318" s="3" t="s">
        <v>1487</v>
      </c>
      <c r="N318" s="3" t="s">
        <v>1487</v>
      </c>
      <c r="O318" s="4">
        <v>6.88</v>
      </c>
      <c r="P318" s="4">
        <v>12.71</v>
      </c>
    </row>
    <row r="319" spans="1:16" ht="15.75" customHeight="1" x14ac:dyDescent="0.25">
      <c r="A319" s="1" t="s">
        <v>14</v>
      </c>
      <c r="B319" s="1" t="s">
        <v>15</v>
      </c>
      <c r="C319" s="1" t="s">
        <v>287</v>
      </c>
      <c r="D319" s="1" t="s">
        <v>752</v>
      </c>
      <c r="E319" s="7" t="s">
        <v>1024</v>
      </c>
      <c r="F319" s="2">
        <v>180</v>
      </c>
      <c r="G319" s="3">
        <v>130.01</v>
      </c>
      <c r="H319" s="3">
        <v>34.49</v>
      </c>
      <c r="I319" s="3">
        <v>177.77</v>
      </c>
      <c r="J319" s="3">
        <v>32.799999999999997</v>
      </c>
      <c r="K319" s="3">
        <v>37.090000000000003</v>
      </c>
      <c r="L319" s="3" t="s">
        <v>1487</v>
      </c>
      <c r="M319" s="3" t="s">
        <v>1487</v>
      </c>
      <c r="N319" s="3" t="s">
        <v>1487</v>
      </c>
      <c r="O319" s="4">
        <v>13.16</v>
      </c>
      <c r="P319" s="4">
        <v>18.649999999999999</v>
      </c>
    </row>
    <row r="320" spans="1:16" ht="15.75" customHeight="1" x14ac:dyDescent="0.25">
      <c r="A320" s="1" t="s">
        <v>14</v>
      </c>
      <c r="B320" s="1" t="s">
        <v>15</v>
      </c>
      <c r="C320" s="1" t="s">
        <v>288</v>
      </c>
      <c r="D320" s="1" t="s">
        <v>752</v>
      </c>
      <c r="E320" s="7" t="s">
        <v>1025</v>
      </c>
      <c r="F320" s="2">
        <v>1130</v>
      </c>
      <c r="G320" s="3">
        <v>123.87</v>
      </c>
      <c r="H320" s="3">
        <v>38.18</v>
      </c>
      <c r="I320" s="3">
        <v>166.71</v>
      </c>
      <c r="J320" s="3">
        <v>32.729999999999997</v>
      </c>
      <c r="K320" s="3">
        <v>33.86</v>
      </c>
      <c r="L320" s="3" t="s">
        <v>1487</v>
      </c>
      <c r="M320" s="3" t="s">
        <v>1487</v>
      </c>
      <c r="N320" s="3" t="s">
        <v>1487</v>
      </c>
      <c r="O320" s="4">
        <v>3.68</v>
      </c>
      <c r="P320" s="4">
        <v>4.16</v>
      </c>
    </row>
    <row r="321" spans="1:16" ht="15.75" customHeight="1" x14ac:dyDescent="0.25">
      <c r="A321" s="1" t="s">
        <v>14</v>
      </c>
      <c r="B321" s="1" t="s">
        <v>15</v>
      </c>
      <c r="C321" s="1" t="s">
        <v>666</v>
      </c>
      <c r="D321" s="1" t="s">
        <v>752</v>
      </c>
      <c r="E321" s="7" t="s">
        <v>1403</v>
      </c>
      <c r="F321" s="2">
        <v>290</v>
      </c>
      <c r="G321" s="3">
        <v>116.92</v>
      </c>
      <c r="H321" s="3">
        <v>62.55</v>
      </c>
      <c r="I321" s="3">
        <v>144.1</v>
      </c>
      <c r="J321" s="3">
        <v>32.82</v>
      </c>
      <c r="K321" s="3">
        <v>83.88</v>
      </c>
      <c r="L321" s="3" t="s">
        <v>1487</v>
      </c>
      <c r="M321" s="3" t="s">
        <v>1487</v>
      </c>
      <c r="N321" s="3" t="s">
        <v>1487</v>
      </c>
      <c r="O321" s="4">
        <v>4.13</v>
      </c>
      <c r="P321" s="4">
        <v>14.45</v>
      </c>
    </row>
    <row r="322" spans="1:16" ht="15.75" customHeight="1" x14ac:dyDescent="0.25">
      <c r="A322" s="1" t="s">
        <v>14</v>
      </c>
      <c r="B322" s="1" t="s">
        <v>15</v>
      </c>
      <c r="C322" s="1" t="s">
        <v>289</v>
      </c>
      <c r="D322" s="1" t="s">
        <v>752</v>
      </c>
      <c r="E322" s="7" t="s">
        <v>1026</v>
      </c>
      <c r="F322" s="2">
        <v>320</v>
      </c>
      <c r="G322" s="3">
        <v>84.67</v>
      </c>
      <c r="H322" s="3">
        <v>33.44</v>
      </c>
      <c r="I322" s="3">
        <v>110.29</v>
      </c>
      <c r="J322" s="3">
        <v>32.75</v>
      </c>
      <c r="K322" s="3">
        <v>34.29</v>
      </c>
      <c r="L322" s="3">
        <v>72.08</v>
      </c>
      <c r="M322" s="3" t="s">
        <v>1487</v>
      </c>
      <c r="N322" s="3" t="s">
        <v>1487</v>
      </c>
      <c r="O322" s="4">
        <v>5.79</v>
      </c>
      <c r="P322" s="4">
        <v>10.26</v>
      </c>
    </row>
    <row r="323" spans="1:16" ht="15.75" customHeight="1" x14ac:dyDescent="0.25">
      <c r="A323" s="1" t="s">
        <v>14</v>
      </c>
      <c r="B323" s="1" t="s">
        <v>15</v>
      </c>
      <c r="C323" s="1" t="s">
        <v>290</v>
      </c>
      <c r="D323" s="1" t="s">
        <v>752</v>
      </c>
      <c r="E323" s="7" t="s">
        <v>1027</v>
      </c>
      <c r="F323" s="2">
        <v>420</v>
      </c>
      <c r="G323" s="3">
        <v>143.61000000000001</v>
      </c>
      <c r="H323" s="3">
        <v>67.41</v>
      </c>
      <c r="I323" s="3">
        <v>0</v>
      </c>
      <c r="J323" s="3">
        <v>35.94</v>
      </c>
      <c r="K323" s="3">
        <v>104.16</v>
      </c>
      <c r="L323" s="3" t="s">
        <v>1487</v>
      </c>
      <c r="M323" s="3" t="s">
        <v>1487</v>
      </c>
      <c r="N323" s="3" t="s">
        <v>1487</v>
      </c>
      <c r="O323" s="4">
        <v>3.7</v>
      </c>
      <c r="P323" s="4">
        <v>10.37</v>
      </c>
    </row>
    <row r="324" spans="1:16" ht="15.75" customHeight="1" x14ac:dyDescent="0.25">
      <c r="A324" s="1" t="s">
        <v>14</v>
      </c>
      <c r="B324" s="1" t="s">
        <v>15</v>
      </c>
      <c r="C324" s="1" t="s">
        <v>291</v>
      </c>
      <c r="D324" s="1" t="s">
        <v>752</v>
      </c>
      <c r="E324" s="7" t="s">
        <v>1028</v>
      </c>
      <c r="F324" s="2">
        <v>7320</v>
      </c>
      <c r="G324" s="3">
        <v>110.29</v>
      </c>
      <c r="H324" s="3">
        <v>31.14</v>
      </c>
      <c r="I324" s="3">
        <v>149.86000000000001</v>
      </c>
      <c r="J324" s="3">
        <v>30.99</v>
      </c>
      <c r="K324" s="3">
        <v>33.79</v>
      </c>
      <c r="L324" s="3">
        <v>101.92</v>
      </c>
      <c r="M324" s="3" t="s">
        <v>1487</v>
      </c>
      <c r="N324" s="3" t="s">
        <v>1487</v>
      </c>
      <c r="O324" s="4">
        <v>1.68</v>
      </c>
      <c r="P324" s="4">
        <v>1.99</v>
      </c>
    </row>
    <row r="325" spans="1:16" ht="15.75" customHeight="1" x14ac:dyDescent="0.25">
      <c r="A325" s="1" t="s">
        <v>14</v>
      </c>
      <c r="B325" s="1" t="s">
        <v>15</v>
      </c>
      <c r="C325" s="1" t="s">
        <v>292</v>
      </c>
      <c r="D325" s="1" t="s">
        <v>752</v>
      </c>
      <c r="E325" s="7" t="s">
        <v>1029</v>
      </c>
      <c r="F325" s="2">
        <v>50</v>
      </c>
      <c r="G325" s="3">
        <v>83.15</v>
      </c>
      <c r="H325" s="3">
        <v>32.65</v>
      </c>
      <c r="I325" s="3">
        <v>108.4</v>
      </c>
      <c r="J325" s="3">
        <v>33.32</v>
      </c>
      <c r="K325" s="3">
        <v>33.369999999999997</v>
      </c>
      <c r="L325" s="3">
        <v>34.82</v>
      </c>
      <c r="M325" s="3">
        <v>112.82</v>
      </c>
      <c r="N325" s="3" t="s">
        <v>1487</v>
      </c>
      <c r="O325" s="4">
        <v>17.48</v>
      </c>
      <c r="P325" s="4">
        <v>20.43</v>
      </c>
    </row>
    <row r="326" spans="1:16" ht="15.75" customHeight="1" x14ac:dyDescent="0.25">
      <c r="A326" s="1" t="s">
        <v>14</v>
      </c>
      <c r="B326" s="1" t="s">
        <v>15</v>
      </c>
      <c r="C326" s="1" t="s">
        <v>737</v>
      </c>
      <c r="D326" s="1" t="s">
        <v>752</v>
      </c>
      <c r="E326" s="7" t="s">
        <v>1474</v>
      </c>
      <c r="F326" s="2">
        <v>80</v>
      </c>
      <c r="G326" s="3">
        <v>67.42</v>
      </c>
      <c r="H326" s="3">
        <v>33.369999999999997</v>
      </c>
      <c r="I326" s="3">
        <v>84.45</v>
      </c>
      <c r="J326" s="3">
        <v>32.770000000000003</v>
      </c>
      <c r="K326" s="3">
        <v>34.82</v>
      </c>
      <c r="L326" s="3">
        <v>37.14</v>
      </c>
      <c r="M326" s="3">
        <v>37.9</v>
      </c>
      <c r="N326" s="3" t="s">
        <v>1487</v>
      </c>
      <c r="O326" s="4">
        <v>23.89</v>
      </c>
      <c r="P326" s="4">
        <v>23.66</v>
      </c>
    </row>
    <row r="327" spans="1:16" ht="15.75" customHeight="1" x14ac:dyDescent="0.25">
      <c r="A327" s="1" t="s">
        <v>14</v>
      </c>
      <c r="B327" s="1" t="s">
        <v>15</v>
      </c>
      <c r="C327" s="1" t="s">
        <v>293</v>
      </c>
      <c r="D327" s="1" t="s">
        <v>752</v>
      </c>
      <c r="E327" s="7" t="s">
        <v>1030</v>
      </c>
      <c r="F327" s="2">
        <v>1090</v>
      </c>
      <c r="G327" s="3">
        <v>115.3</v>
      </c>
      <c r="H327" s="3">
        <v>38.270000000000003</v>
      </c>
      <c r="I327" s="3">
        <v>153.82</v>
      </c>
      <c r="J327" s="3">
        <v>34.06</v>
      </c>
      <c r="K327" s="3">
        <v>38.869999999999997</v>
      </c>
      <c r="L327" s="3">
        <v>48.07</v>
      </c>
      <c r="M327" s="3" t="s">
        <v>1487</v>
      </c>
      <c r="N327" s="3" t="s">
        <v>1487</v>
      </c>
      <c r="O327" s="4">
        <v>9.6199999999999992</v>
      </c>
      <c r="P327" s="4">
        <v>4.13</v>
      </c>
    </row>
    <row r="328" spans="1:16" ht="15.75" customHeight="1" x14ac:dyDescent="0.25">
      <c r="A328" s="1" t="s">
        <v>14</v>
      </c>
      <c r="B328" s="1" t="s">
        <v>15</v>
      </c>
      <c r="C328" s="1" t="s">
        <v>738</v>
      </c>
      <c r="D328" s="1" t="s">
        <v>752</v>
      </c>
      <c r="E328" s="7" t="s">
        <v>1475</v>
      </c>
      <c r="F328" s="2">
        <v>90</v>
      </c>
      <c r="G328" s="3">
        <v>39.75</v>
      </c>
      <c r="H328" s="3">
        <v>35.880000000000003</v>
      </c>
      <c r="I328" s="3">
        <v>41.68</v>
      </c>
      <c r="J328" s="3">
        <v>37.89</v>
      </c>
      <c r="K328" s="3">
        <v>37.89</v>
      </c>
      <c r="L328" s="3">
        <v>37.89</v>
      </c>
      <c r="M328" s="3">
        <v>37.89</v>
      </c>
      <c r="N328" s="3">
        <v>46.31</v>
      </c>
      <c r="O328" s="4">
        <v>5.45</v>
      </c>
      <c r="P328" s="4">
        <v>10.84</v>
      </c>
    </row>
    <row r="329" spans="1:16" ht="15.75" customHeight="1" x14ac:dyDescent="0.25">
      <c r="A329" s="1" t="s">
        <v>14</v>
      </c>
      <c r="B329" s="1" t="s">
        <v>15</v>
      </c>
      <c r="C329" s="1" t="s">
        <v>294</v>
      </c>
      <c r="D329" s="1" t="s">
        <v>752</v>
      </c>
      <c r="E329" s="7" t="s">
        <v>1031</v>
      </c>
      <c r="F329" s="2">
        <v>2070</v>
      </c>
      <c r="G329" s="3">
        <v>43.88</v>
      </c>
      <c r="H329" s="3">
        <v>37.39</v>
      </c>
      <c r="I329" s="3">
        <v>47.13</v>
      </c>
      <c r="J329" s="3">
        <v>37.35</v>
      </c>
      <c r="K329" s="3">
        <v>38.76</v>
      </c>
      <c r="L329" s="3">
        <v>45.03</v>
      </c>
      <c r="M329" s="3">
        <v>47.46</v>
      </c>
      <c r="N329" s="3">
        <v>51.75</v>
      </c>
      <c r="O329" s="4">
        <v>0.62</v>
      </c>
      <c r="P329" s="4">
        <v>2.64</v>
      </c>
    </row>
    <row r="330" spans="1:16" ht="15.75" customHeight="1" x14ac:dyDescent="0.25">
      <c r="A330" s="1" t="s">
        <v>14</v>
      </c>
      <c r="B330" s="1" t="s">
        <v>15</v>
      </c>
      <c r="C330" s="1" t="s">
        <v>295</v>
      </c>
      <c r="D330" s="1" t="s">
        <v>752</v>
      </c>
      <c r="E330" s="7" t="s">
        <v>1032</v>
      </c>
      <c r="F330" s="2">
        <v>510</v>
      </c>
      <c r="G330" s="3">
        <v>47.48</v>
      </c>
      <c r="H330" s="3">
        <v>26.92</v>
      </c>
      <c r="I330" s="3">
        <v>57.76</v>
      </c>
      <c r="J330" s="3">
        <v>25.49</v>
      </c>
      <c r="K330" s="3">
        <v>32.01</v>
      </c>
      <c r="L330" s="3">
        <v>42.18</v>
      </c>
      <c r="M330" s="3">
        <v>56.47</v>
      </c>
      <c r="N330" s="3">
        <v>73.2</v>
      </c>
      <c r="O330" s="4">
        <v>3.61</v>
      </c>
      <c r="P330" s="4">
        <v>11.13</v>
      </c>
    </row>
    <row r="331" spans="1:16" ht="15.75" customHeight="1" x14ac:dyDescent="0.25">
      <c r="A331" s="1" t="s">
        <v>14</v>
      </c>
      <c r="B331" s="1" t="s">
        <v>15</v>
      </c>
      <c r="C331" s="1" t="s">
        <v>296</v>
      </c>
      <c r="D331" s="1" t="s">
        <v>753</v>
      </c>
      <c r="E331" s="6" t="s">
        <v>1033</v>
      </c>
      <c r="F331" s="2">
        <v>8080</v>
      </c>
      <c r="G331" s="3">
        <v>27.86</v>
      </c>
      <c r="H331" s="3">
        <v>18.149999999999999</v>
      </c>
      <c r="I331" s="3">
        <v>32.71</v>
      </c>
      <c r="J331" s="3">
        <v>17.5</v>
      </c>
      <c r="K331" s="3">
        <v>19.5</v>
      </c>
      <c r="L331" s="3">
        <v>25.04</v>
      </c>
      <c r="M331" s="3">
        <v>35.72</v>
      </c>
      <c r="N331" s="3">
        <v>40.89</v>
      </c>
      <c r="O331" s="4">
        <v>0.67</v>
      </c>
      <c r="P331" s="4">
        <v>2.63</v>
      </c>
    </row>
    <row r="332" spans="1:16" ht="15.75" customHeight="1" x14ac:dyDescent="0.25">
      <c r="A332" s="1" t="s">
        <v>14</v>
      </c>
      <c r="B332" s="1" t="s">
        <v>15</v>
      </c>
      <c r="C332" s="1" t="s">
        <v>297</v>
      </c>
      <c r="D332" s="1" t="s">
        <v>752</v>
      </c>
      <c r="E332" s="7" t="s">
        <v>1034</v>
      </c>
      <c r="F332" s="2">
        <v>1150</v>
      </c>
      <c r="G332" s="3">
        <v>27.61</v>
      </c>
      <c r="H332" s="3">
        <v>17.329999999999998</v>
      </c>
      <c r="I332" s="3">
        <v>32.75</v>
      </c>
      <c r="J332" s="3">
        <v>17.32</v>
      </c>
      <c r="K332" s="3">
        <v>18.52</v>
      </c>
      <c r="L332" s="3">
        <v>21.75</v>
      </c>
      <c r="M332" s="3">
        <v>37.6</v>
      </c>
      <c r="N332" s="3">
        <v>46.54</v>
      </c>
      <c r="O332" s="4">
        <v>2.27</v>
      </c>
      <c r="P332" s="4">
        <v>8.8699999999999992</v>
      </c>
    </row>
    <row r="333" spans="1:16" ht="15.75" customHeight="1" x14ac:dyDescent="0.25">
      <c r="A333" s="1" t="s">
        <v>14</v>
      </c>
      <c r="B333" s="1" t="s">
        <v>15</v>
      </c>
      <c r="C333" s="1" t="s">
        <v>298</v>
      </c>
      <c r="D333" s="1" t="s">
        <v>752</v>
      </c>
      <c r="E333" s="7" t="s">
        <v>1035</v>
      </c>
      <c r="F333" s="2">
        <v>1990</v>
      </c>
      <c r="G333" s="3">
        <v>37.590000000000003</v>
      </c>
      <c r="H333" s="3">
        <v>26.58</v>
      </c>
      <c r="I333" s="3">
        <v>43.1</v>
      </c>
      <c r="J333" s="3">
        <v>18.16</v>
      </c>
      <c r="K333" s="3">
        <v>33.380000000000003</v>
      </c>
      <c r="L333" s="3">
        <v>39.36</v>
      </c>
      <c r="M333" s="3">
        <v>44.79</v>
      </c>
      <c r="N333" s="3">
        <v>47.65</v>
      </c>
      <c r="O333" s="4">
        <v>0.91</v>
      </c>
      <c r="P333" s="4">
        <v>3.59</v>
      </c>
    </row>
    <row r="334" spans="1:16" ht="15.75" customHeight="1" x14ac:dyDescent="0.25">
      <c r="A334" s="1" t="s">
        <v>14</v>
      </c>
      <c r="B334" s="1" t="s">
        <v>15</v>
      </c>
      <c r="C334" s="1" t="s">
        <v>299</v>
      </c>
      <c r="D334" s="1" t="s">
        <v>752</v>
      </c>
      <c r="E334" s="7" t="s">
        <v>1036</v>
      </c>
      <c r="F334" s="2">
        <v>250</v>
      </c>
      <c r="G334" s="3">
        <v>45.66</v>
      </c>
      <c r="H334" s="3">
        <v>36.83</v>
      </c>
      <c r="I334" s="3">
        <v>50.07</v>
      </c>
      <c r="J334" s="3">
        <v>33.159999999999997</v>
      </c>
      <c r="K334" s="3">
        <v>40.880000000000003</v>
      </c>
      <c r="L334" s="3">
        <v>46.7</v>
      </c>
      <c r="M334" s="3">
        <v>48.85</v>
      </c>
      <c r="N334" s="3">
        <v>55.34</v>
      </c>
      <c r="O334" s="4">
        <v>1.28</v>
      </c>
      <c r="P334" s="4">
        <v>9.85</v>
      </c>
    </row>
    <row r="335" spans="1:16" ht="15.75" customHeight="1" x14ac:dyDescent="0.25">
      <c r="A335" s="1" t="s">
        <v>14</v>
      </c>
      <c r="B335" s="1" t="s">
        <v>15</v>
      </c>
      <c r="C335" s="1" t="s">
        <v>300</v>
      </c>
      <c r="D335" s="1" t="s">
        <v>752</v>
      </c>
      <c r="E335" s="7" t="s">
        <v>1037</v>
      </c>
      <c r="F335" s="2">
        <v>4830</v>
      </c>
      <c r="G335" s="3">
        <v>35.630000000000003</v>
      </c>
      <c r="H335" s="3">
        <v>26.41</v>
      </c>
      <c r="I335" s="3">
        <v>40.24</v>
      </c>
      <c r="J335" s="3">
        <v>24.34</v>
      </c>
      <c r="K335" s="3">
        <v>29.8</v>
      </c>
      <c r="L335" s="3">
        <v>36.82</v>
      </c>
      <c r="M335" s="3">
        <v>40.11</v>
      </c>
      <c r="N335" s="3">
        <v>45.27</v>
      </c>
      <c r="O335" s="4">
        <v>0.57999999999999996</v>
      </c>
      <c r="P335" s="4">
        <v>4.09</v>
      </c>
    </row>
    <row r="336" spans="1:16" ht="15.75" customHeight="1" x14ac:dyDescent="0.25">
      <c r="A336" s="1" t="s">
        <v>14</v>
      </c>
      <c r="B336" s="1" t="s">
        <v>15</v>
      </c>
      <c r="C336" s="1" t="s">
        <v>301</v>
      </c>
      <c r="D336" s="1" t="s">
        <v>752</v>
      </c>
      <c r="E336" s="7" t="s">
        <v>1038</v>
      </c>
      <c r="F336" s="2">
        <v>800</v>
      </c>
      <c r="G336" s="3">
        <v>40.659999999999997</v>
      </c>
      <c r="H336" s="3">
        <v>32.799999999999997</v>
      </c>
      <c r="I336" s="3">
        <v>44.59</v>
      </c>
      <c r="J336" s="3">
        <v>31.2</v>
      </c>
      <c r="K336" s="3">
        <v>38</v>
      </c>
      <c r="L336" s="3">
        <v>41.27</v>
      </c>
      <c r="M336" s="3">
        <v>46.84</v>
      </c>
      <c r="N336" s="3">
        <v>48.53</v>
      </c>
      <c r="O336" s="4">
        <v>0.9</v>
      </c>
      <c r="P336" s="4">
        <v>6.46</v>
      </c>
    </row>
    <row r="337" spans="1:16" ht="15.75" customHeight="1" x14ac:dyDescent="0.25">
      <c r="A337" s="1" t="s">
        <v>14</v>
      </c>
      <c r="B337" s="1" t="s">
        <v>15</v>
      </c>
      <c r="C337" s="1" t="s">
        <v>302</v>
      </c>
      <c r="D337" s="1" t="s">
        <v>752</v>
      </c>
      <c r="E337" s="7" t="s">
        <v>1039</v>
      </c>
      <c r="F337" s="2">
        <v>170</v>
      </c>
      <c r="G337" s="3">
        <v>61.59</v>
      </c>
      <c r="H337" s="3">
        <v>48.74</v>
      </c>
      <c r="I337" s="3">
        <v>68.02</v>
      </c>
      <c r="J337" s="3">
        <v>44.82</v>
      </c>
      <c r="K337" s="3">
        <v>53.03</v>
      </c>
      <c r="L337" s="3">
        <v>64.42</v>
      </c>
      <c r="M337" s="3">
        <v>67.77</v>
      </c>
      <c r="N337" s="3">
        <v>75.39</v>
      </c>
      <c r="O337" s="4">
        <v>1.47</v>
      </c>
      <c r="P337" s="4">
        <v>10.43</v>
      </c>
    </row>
    <row r="338" spans="1:16" ht="15.75" customHeight="1" x14ac:dyDescent="0.25">
      <c r="A338" s="1" t="s">
        <v>14</v>
      </c>
      <c r="B338" s="1" t="s">
        <v>15</v>
      </c>
      <c r="C338" s="1" t="s">
        <v>303</v>
      </c>
      <c r="D338" s="1" t="s">
        <v>752</v>
      </c>
      <c r="E338" s="7" t="s">
        <v>1040</v>
      </c>
      <c r="F338" s="2">
        <v>3120</v>
      </c>
      <c r="G338" s="3">
        <v>19.62</v>
      </c>
      <c r="H338" s="3">
        <v>15.44</v>
      </c>
      <c r="I338" s="3">
        <v>21.71</v>
      </c>
      <c r="J338" s="3">
        <v>14.8</v>
      </c>
      <c r="K338" s="3">
        <v>16.62</v>
      </c>
      <c r="L338" s="3">
        <v>17.98</v>
      </c>
      <c r="M338" s="3">
        <v>22.08</v>
      </c>
      <c r="N338" s="3">
        <v>26.53</v>
      </c>
      <c r="O338" s="4">
        <v>0.84</v>
      </c>
      <c r="P338" s="4">
        <v>4.7699999999999996</v>
      </c>
    </row>
    <row r="339" spans="1:16" ht="15.75" customHeight="1" x14ac:dyDescent="0.25">
      <c r="A339" s="1" t="s">
        <v>14</v>
      </c>
      <c r="B339" s="1" t="s">
        <v>15</v>
      </c>
      <c r="C339" s="1" t="s">
        <v>304</v>
      </c>
      <c r="D339" s="1" t="s">
        <v>752</v>
      </c>
      <c r="E339" s="7" t="s">
        <v>1041</v>
      </c>
      <c r="F339" s="2">
        <v>2320</v>
      </c>
      <c r="G339" s="3">
        <v>26.9</v>
      </c>
      <c r="H339" s="3">
        <v>20.36</v>
      </c>
      <c r="I339" s="3">
        <v>30.17</v>
      </c>
      <c r="J339" s="3">
        <v>18.16</v>
      </c>
      <c r="K339" s="3">
        <v>22.59</v>
      </c>
      <c r="L339" s="3">
        <v>27.75</v>
      </c>
      <c r="M339" s="3">
        <v>29.54</v>
      </c>
      <c r="N339" s="3">
        <v>35.409999999999997</v>
      </c>
      <c r="O339" s="4">
        <v>0.86</v>
      </c>
      <c r="P339" s="4">
        <v>5.71</v>
      </c>
    </row>
    <row r="340" spans="1:16" ht="15.75" customHeight="1" x14ac:dyDescent="0.25">
      <c r="A340" s="1" t="s">
        <v>14</v>
      </c>
      <c r="B340" s="1" t="s">
        <v>15</v>
      </c>
      <c r="C340" s="1" t="s">
        <v>305</v>
      </c>
      <c r="D340" s="1" t="s">
        <v>752</v>
      </c>
      <c r="E340" s="7" t="s">
        <v>1042</v>
      </c>
      <c r="F340" s="2">
        <v>330</v>
      </c>
      <c r="G340" s="3">
        <v>15.38</v>
      </c>
      <c r="H340" s="3">
        <v>12.26</v>
      </c>
      <c r="I340" s="3">
        <v>16.940000000000001</v>
      </c>
      <c r="J340" s="3">
        <v>11.35</v>
      </c>
      <c r="K340" s="3">
        <v>13.41</v>
      </c>
      <c r="L340" s="3">
        <v>13.98</v>
      </c>
      <c r="M340" s="3">
        <v>17.420000000000002</v>
      </c>
      <c r="N340" s="3">
        <v>17.559999999999999</v>
      </c>
      <c r="O340" s="4">
        <v>1.64</v>
      </c>
      <c r="P340" s="4">
        <v>8.14</v>
      </c>
    </row>
    <row r="341" spans="1:16" ht="15.75" customHeight="1" x14ac:dyDescent="0.25">
      <c r="A341" s="1" t="s">
        <v>14</v>
      </c>
      <c r="B341" s="1" t="s">
        <v>15</v>
      </c>
      <c r="C341" s="1" t="s">
        <v>306</v>
      </c>
      <c r="D341" s="1" t="s">
        <v>752</v>
      </c>
      <c r="E341" s="7" t="s">
        <v>1043</v>
      </c>
      <c r="F341" s="2">
        <v>9190</v>
      </c>
      <c r="G341" s="3">
        <v>21.86</v>
      </c>
      <c r="H341" s="3">
        <v>17.010000000000002</v>
      </c>
      <c r="I341" s="3">
        <v>24.28</v>
      </c>
      <c r="J341" s="3">
        <v>17.05</v>
      </c>
      <c r="K341" s="3">
        <v>17.73</v>
      </c>
      <c r="L341" s="3">
        <v>20.92</v>
      </c>
      <c r="M341" s="3">
        <v>22.84</v>
      </c>
      <c r="N341" s="3">
        <v>25.72</v>
      </c>
      <c r="O341" s="4">
        <v>0.8</v>
      </c>
      <c r="P341" s="4">
        <v>2.2799999999999998</v>
      </c>
    </row>
    <row r="342" spans="1:16" ht="15.75" customHeight="1" x14ac:dyDescent="0.25">
      <c r="A342" s="1" t="s">
        <v>14</v>
      </c>
      <c r="B342" s="1" t="s">
        <v>15</v>
      </c>
      <c r="C342" s="1" t="s">
        <v>307</v>
      </c>
      <c r="D342" s="1" t="s">
        <v>752</v>
      </c>
      <c r="E342" s="7" t="s">
        <v>1044</v>
      </c>
      <c r="F342" s="2">
        <v>2930</v>
      </c>
      <c r="G342" s="3">
        <v>18.96</v>
      </c>
      <c r="H342" s="3">
        <v>15.49</v>
      </c>
      <c r="I342" s="3">
        <v>20.7</v>
      </c>
      <c r="J342" s="3">
        <v>14.62</v>
      </c>
      <c r="K342" s="3">
        <v>17.100000000000001</v>
      </c>
      <c r="L342" s="3">
        <v>18.350000000000001</v>
      </c>
      <c r="M342" s="3">
        <v>21.62</v>
      </c>
      <c r="N342" s="3">
        <v>23.49</v>
      </c>
      <c r="O342" s="4">
        <v>0.82</v>
      </c>
      <c r="P342" s="4">
        <v>5.57</v>
      </c>
    </row>
    <row r="343" spans="1:16" ht="15.75" customHeight="1" x14ac:dyDescent="0.25">
      <c r="A343" s="1" t="s">
        <v>14</v>
      </c>
      <c r="B343" s="1" t="s">
        <v>15</v>
      </c>
      <c r="C343" s="1" t="s">
        <v>308</v>
      </c>
      <c r="D343" s="1" t="s">
        <v>752</v>
      </c>
      <c r="E343" s="7" t="s">
        <v>1045</v>
      </c>
      <c r="F343" s="2">
        <v>2300</v>
      </c>
      <c r="G343" s="3">
        <v>30.39</v>
      </c>
      <c r="H343" s="3">
        <v>23.3</v>
      </c>
      <c r="I343" s="3">
        <v>33.94</v>
      </c>
      <c r="J343" s="3">
        <v>22.7</v>
      </c>
      <c r="K343" s="3">
        <v>26.2</v>
      </c>
      <c r="L343" s="3">
        <v>30.53</v>
      </c>
      <c r="M343" s="3">
        <v>35.450000000000003</v>
      </c>
      <c r="N343" s="3">
        <v>37.78</v>
      </c>
      <c r="O343" s="4">
        <v>0.79</v>
      </c>
      <c r="P343" s="4">
        <v>4.8099999999999996</v>
      </c>
    </row>
    <row r="344" spans="1:16" ht="15.75" customHeight="1" x14ac:dyDescent="0.25">
      <c r="A344" s="1" t="s">
        <v>14</v>
      </c>
      <c r="B344" s="1" t="s">
        <v>15</v>
      </c>
      <c r="C344" s="1" t="s">
        <v>309</v>
      </c>
      <c r="D344" s="1" t="s">
        <v>752</v>
      </c>
      <c r="E344" s="7" t="s">
        <v>1046</v>
      </c>
      <c r="F344" s="2">
        <v>3190</v>
      </c>
      <c r="G344" s="3">
        <v>18.38</v>
      </c>
      <c r="H344" s="3">
        <v>13.9</v>
      </c>
      <c r="I344" s="3">
        <v>20.62</v>
      </c>
      <c r="J344" s="3">
        <v>13.67</v>
      </c>
      <c r="K344" s="3">
        <v>14.91</v>
      </c>
      <c r="L344" s="3">
        <v>17.3</v>
      </c>
      <c r="M344" s="3">
        <v>21.69</v>
      </c>
      <c r="N344" s="3">
        <v>24.06</v>
      </c>
      <c r="O344" s="4">
        <v>0.84</v>
      </c>
      <c r="P344" s="4">
        <v>3.8</v>
      </c>
    </row>
    <row r="345" spans="1:16" ht="15.75" customHeight="1" x14ac:dyDescent="0.25">
      <c r="A345" s="1" t="s">
        <v>14</v>
      </c>
      <c r="B345" s="1" t="s">
        <v>15</v>
      </c>
      <c r="C345" s="1" t="s">
        <v>310</v>
      </c>
      <c r="D345" s="1" t="s">
        <v>752</v>
      </c>
      <c r="E345" s="7" t="s">
        <v>1047</v>
      </c>
      <c r="F345" s="2">
        <v>1090</v>
      </c>
      <c r="G345" s="3">
        <v>19.25</v>
      </c>
      <c r="H345" s="3">
        <v>14.68</v>
      </c>
      <c r="I345" s="3">
        <v>21.53</v>
      </c>
      <c r="J345" s="3">
        <v>14.24</v>
      </c>
      <c r="K345" s="3">
        <v>14.92</v>
      </c>
      <c r="L345" s="3">
        <v>18.2</v>
      </c>
      <c r="M345" s="3">
        <v>22.73</v>
      </c>
      <c r="N345" s="3">
        <v>24.86</v>
      </c>
      <c r="O345" s="4">
        <v>0.95</v>
      </c>
      <c r="P345" s="4">
        <v>4.87</v>
      </c>
    </row>
    <row r="346" spans="1:16" ht="15.75" customHeight="1" x14ac:dyDescent="0.25">
      <c r="A346" s="1" t="s">
        <v>14</v>
      </c>
      <c r="B346" s="1" t="s">
        <v>15</v>
      </c>
      <c r="C346" s="1" t="s">
        <v>311</v>
      </c>
      <c r="D346" s="1" t="s">
        <v>752</v>
      </c>
      <c r="E346" s="7" t="s">
        <v>1048</v>
      </c>
      <c r="F346" s="2">
        <v>11660</v>
      </c>
      <c r="G346" s="3">
        <v>28.26</v>
      </c>
      <c r="H346" s="3">
        <v>23.33</v>
      </c>
      <c r="I346" s="3">
        <v>30.73</v>
      </c>
      <c r="J346" s="3">
        <v>22.67</v>
      </c>
      <c r="K346" s="3">
        <v>25.02</v>
      </c>
      <c r="L346" s="3">
        <v>28.37</v>
      </c>
      <c r="M346" s="3">
        <v>30.29</v>
      </c>
      <c r="N346" s="3">
        <v>34.020000000000003</v>
      </c>
      <c r="O346" s="4">
        <v>0.28000000000000003</v>
      </c>
      <c r="P346" s="4">
        <v>2.12</v>
      </c>
    </row>
    <row r="347" spans="1:16" ht="15.75" customHeight="1" x14ac:dyDescent="0.25">
      <c r="A347" s="1" t="s">
        <v>14</v>
      </c>
      <c r="B347" s="1" t="s">
        <v>15</v>
      </c>
      <c r="C347" s="1" t="s">
        <v>312</v>
      </c>
      <c r="D347" s="1" t="s">
        <v>752</v>
      </c>
      <c r="E347" s="7" t="s">
        <v>1049</v>
      </c>
      <c r="F347" s="2">
        <v>4450</v>
      </c>
      <c r="G347" s="3">
        <v>23.72</v>
      </c>
      <c r="H347" s="3">
        <v>16.47</v>
      </c>
      <c r="I347" s="3">
        <v>27.34</v>
      </c>
      <c r="J347" s="3">
        <v>16.02</v>
      </c>
      <c r="K347" s="3">
        <v>18.21</v>
      </c>
      <c r="L347" s="3">
        <v>22</v>
      </c>
      <c r="M347" s="3">
        <v>26.82</v>
      </c>
      <c r="N347" s="3">
        <v>35</v>
      </c>
      <c r="O347" s="4">
        <v>0.81</v>
      </c>
      <c r="P347" s="4">
        <v>2.48</v>
      </c>
    </row>
    <row r="348" spans="1:16" ht="15.75" customHeight="1" x14ac:dyDescent="0.25">
      <c r="A348" s="1" t="s">
        <v>14</v>
      </c>
      <c r="B348" s="1" t="s">
        <v>15</v>
      </c>
      <c r="C348" s="1" t="s">
        <v>313</v>
      </c>
      <c r="D348" s="1" t="s">
        <v>752</v>
      </c>
      <c r="E348" s="7" t="s">
        <v>1050</v>
      </c>
      <c r="F348" s="2">
        <v>1730</v>
      </c>
      <c r="G348" s="3">
        <v>17.97</v>
      </c>
      <c r="H348" s="3">
        <v>14.68</v>
      </c>
      <c r="I348" s="3">
        <v>19.62</v>
      </c>
      <c r="J348" s="3">
        <v>14.65</v>
      </c>
      <c r="K348" s="3">
        <v>15.3</v>
      </c>
      <c r="L348" s="3">
        <v>17.21</v>
      </c>
      <c r="M348" s="3">
        <v>20.49</v>
      </c>
      <c r="N348" s="3">
        <v>21.53</v>
      </c>
      <c r="O348" s="4">
        <v>0.8</v>
      </c>
      <c r="P348" s="4">
        <v>3.5</v>
      </c>
    </row>
    <row r="349" spans="1:16" ht="15.75" customHeight="1" x14ac:dyDescent="0.25">
      <c r="A349" s="1" t="s">
        <v>14</v>
      </c>
      <c r="B349" s="1" t="s">
        <v>15</v>
      </c>
      <c r="C349" s="1" t="s">
        <v>314</v>
      </c>
      <c r="D349" s="1" t="s">
        <v>752</v>
      </c>
      <c r="E349" s="7" t="s">
        <v>1051</v>
      </c>
      <c r="F349" s="2">
        <v>70</v>
      </c>
      <c r="G349" s="3">
        <v>42.79</v>
      </c>
      <c r="H349" s="3">
        <v>28.37</v>
      </c>
      <c r="I349" s="3">
        <v>50</v>
      </c>
      <c r="J349" s="3">
        <v>25.77</v>
      </c>
      <c r="K349" s="3">
        <v>32.39</v>
      </c>
      <c r="L349" s="3">
        <v>43.2</v>
      </c>
      <c r="M349" s="3">
        <v>50</v>
      </c>
      <c r="N349" s="3">
        <v>61.98</v>
      </c>
      <c r="O349" s="4">
        <v>2.62</v>
      </c>
      <c r="P349" s="4">
        <v>15.07</v>
      </c>
    </row>
    <row r="350" spans="1:16" ht="15.75" customHeight="1" x14ac:dyDescent="0.25">
      <c r="A350" s="1" t="s">
        <v>14</v>
      </c>
      <c r="B350" s="1" t="s">
        <v>15</v>
      </c>
      <c r="C350" s="1" t="s">
        <v>315</v>
      </c>
      <c r="D350" s="1" t="s">
        <v>752</v>
      </c>
      <c r="E350" s="7" t="s">
        <v>1052</v>
      </c>
      <c r="F350" s="2">
        <v>120</v>
      </c>
      <c r="G350" s="3">
        <v>32.4</v>
      </c>
      <c r="H350" s="3">
        <v>24.17</v>
      </c>
      <c r="I350" s="3">
        <v>36.51</v>
      </c>
      <c r="J350" s="3">
        <v>21.31</v>
      </c>
      <c r="K350" s="3">
        <v>28.45</v>
      </c>
      <c r="L350" s="3">
        <v>29.81</v>
      </c>
      <c r="M350" s="3">
        <v>39.43</v>
      </c>
      <c r="N350" s="3">
        <v>43.52</v>
      </c>
      <c r="O350" s="4">
        <v>2.61</v>
      </c>
      <c r="P350" s="4">
        <v>11.39</v>
      </c>
    </row>
    <row r="351" spans="1:16" ht="15.75" customHeight="1" x14ac:dyDescent="0.25">
      <c r="A351" s="1" t="s">
        <v>14</v>
      </c>
      <c r="B351" s="1" t="s">
        <v>15</v>
      </c>
      <c r="C351" s="1" t="s">
        <v>316</v>
      </c>
      <c r="D351" s="1" t="s">
        <v>752</v>
      </c>
      <c r="E351" s="7" t="s">
        <v>1053</v>
      </c>
      <c r="F351" s="2">
        <v>4500</v>
      </c>
      <c r="G351" s="3">
        <v>27.69</v>
      </c>
      <c r="H351" s="3">
        <v>18.309999999999999</v>
      </c>
      <c r="I351" s="3">
        <v>32.369999999999997</v>
      </c>
      <c r="J351" s="3">
        <v>17.91</v>
      </c>
      <c r="K351" s="3">
        <v>19.03</v>
      </c>
      <c r="L351" s="3">
        <v>24.58</v>
      </c>
      <c r="M351" s="3">
        <v>30.67</v>
      </c>
      <c r="N351" s="3">
        <v>40.79</v>
      </c>
      <c r="O351" s="4">
        <v>1.19</v>
      </c>
      <c r="P351" s="4">
        <v>2.9</v>
      </c>
    </row>
    <row r="352" spans="1:16" ht="15.75" customHeight="1" x14ac:dyDescent="0.25">
      <c r="A352" s="1" t="s">
        <v>14</v>
      </c>
      <c r="B352" s="1" t="s">
        <v>15</v>
      </c>
      <c r="C352" s="1" t="s">
        <v>317</v>
      </c>
      <c r="D352" s="1" t="s">
        <v>752</v>
      </c>
      <c r="E352" s="7" t="s">
        <v>1054</v>
      </c>
      <c r="F352" s="2">
        <v>780</v>
      </c>
      <c r="G352" s="3">
        <v>37.47</v>
      </c>
      <c r="H352" s="3">
        <v>23.28</v>
      </c>
      <c r="I352" s="3">
        <v>44.56</v>
      </c>
      <c r="J352" s="3">
        <v>21.53</v>
      </c>
      <c r="K352" s="3">
        <v>26.59</v>
      </c>
      <c r="L352" s="3">
        <v>36.89</v>
      </c>
      <c r="M352" s="3">
        <v>47.4</v>
      </c>
      <c r="N352" s="3">
        <v>54.48</v>
      </c>
      <c r="O352" s="4">
        <v>1.27</v>
      </c>
      <c r="P352" s="4">
        <v>6.38</v>
      </c>
    </row>
    <row r="353" spans="1:16" ht="15.75" customHeight="1" x14ac:dyDescent="0.25">
      <c r="A353" s="1" t="s">
        <v>14</v>
      </c>
      <c r="B353" s="1" t="s">
        <v>15</v>
      </c>
      <c r="C353" s="1" t="s">
        <v>318</v>
      </c>
      <c r="D353" s="1" t="s">
        <v>752</v>
      </c>
      <c r="E353" s="7" t="s">
        <v>1055</v>
      </c>
      <c r="F353" s="2">
        <v>520</v>
      </c>
      <c r="G353" s="3" t="s">
        <v>1487</v>
      </c>
      <c r="H353" s="3" t="s">
        <v>1487</v>
      </c>
      <c r="I353" s="3" t="s">
        <v>1487</v>
      </c>
      <c r="J353" s="3" t="s">
        <v>1487</v>
      </c>
      <c r="K353" s="3" t="s">
        <v>1487</v>
      </c>
      <c r="L353" s="3" t="s">
        <v>1487</v>
      </c>
      <c r="M353" s="3" t="s">
        <v>1487</v>
      </c>
      <c r="N353" s="3" t="s">
        <v>1487</v>
      </c>
      <c r="O353" s="4" t="s">
        <v>1487</v>
      </c>
      <c r="P353" s="4">
        <v>9.81</v>
      </c>
    </row>
    <row r="354" spans="1:16" ht="15.75" customHeight="1" x14ac:dyDescent="0.25">
      <c r="A354" s="1" t="s">
        <v>14</v>
      </c>
      <c r="B354" s="1" t="s">
        <v>15</v>
      </c>
      <c r="C354" s="1" t="s">
        <v>715</v>
      </c>
      <c r="D354" s="1" t="s">
        <v>752</v>
      </c>
      <c r="E354" s="7" t="s">
        <v>1452</v>
      </c>
      <c r="F354" s="2">
        <v>40</v>
      </c>
      <c r="G354" s="3">
        <v>44.22</v>
      </c>
      <c r="H354" s="3">
        <v>39.450000000000003</v>
      </c>
      <c r="I354" s="3">
        <v>46.6</v>
      </c>
      <c r="J354" s="3">
        <v>39.770000000000003</v>
      </c>
      <c r="K354" s="3">
        <v>39.770000000000003</v>
      </c>
      <c r="L354" s="3">
        <v>41.81</v>
      </c>
      <c r="M354" s="3">
        <v>46.32</v>
      </c>
      <c r="N354" s="3">
        <v>53.55</v>
      </c>
      <c r="O354" s="4">
        <v>3.71</v>
      </c>
      <c r="P354" s="4">
        <v>23.57</v>
      </c>
    </row>
    <row r="355" spans="1:16" ht="15.75" customHeight="1" x14ac:dyDescent="0.25">
      <c r="A355" s="1" t="s">
        <v>14</v>
      </c>
      <c r="B355" s="1" t="s">
        <v>15</v>
      </c>
      <c r="C355" s="1" t="s">
        <v>319</v>
      </c>
      <c r="D355" s="1" t="s">
        <v>752</v>
      </c>
      <c r="E355" s="7" t="s">
        <v>1056</v>
      </c>
      <c r="F355" s="2">
        <v>660</v>
      </c>
      <c r="G355" s="3">
        <v>32.04</v>
      </c>
      <c r="H355" s="3">
        <v>23.02</v>
      </c>
      <c r="I355" s="3">
        <v>36.54</v>
      </c>
      <c r="J355" s="3">
        <v>24</v>
      </c>
      <c r="K355" s="3">
        <v>24</v>
      </c>
      <c r="L355" s="3">
        <v>30.24</v>
      </c>
      <c r="M355" s="3">
        <v>38.42</v>
      </c>
      <c r="N355" s="3">
        <v>46.37</v>
      </c>
      <c r="O355" s="4">
        <v>2.14</v>
      </c>
      <c r="P355" s="4">
        <v>5.39</v>
      </c>
    </row>
    <row r="356" spans="1:16" ht="15.75" customHeight="1" x14ac:dyDescent="0.25">
      <c r="A356" s="1" t="s">
        <v>14</v>
      </c>
      <c r="B356" s="1" t="s">
        <v>15</v>
      </c>
      <c r="C356" s="1" t="s">
        <v>320</v>
      </c>
      <c r="D356" s="1" t="s">
        <v>752</v>
      </c>
      <c r="E356" s="7" t="s">
        <v>1057</v>
      </c>
      <c r="F356" s="2">
        <v>240</v>
      </c>
      <c r="G356" s="3">
        <v>32.61</v>
      </c>
      <c r="H356" s="3">
        <v>17.329999999999998</v>
      </c>
      <c r="I356" s="3">
        <v>40.25</v>
      </c>
      <c r="J356" s="3">
        <v>15.57</v>
      </c>
      <c r="K356" s="3">
        <v>19.54</v>
      </c>
      <c r="L356" s="3">
        <v>27.5</v>
      </c>
      <c r="M356" s="3">
        <v>39.409999999999997</v>
      </c>
      <c r="N356" s="3">
        <v>59.75</v>
      </c>
      <c r="O356" s="4">
        <v>3.84</v>
      </c>
      <c r="P356" s="4">
        <v>13.27</v>
      </c>
    </row>
    <row r="357" spans="1:16" ht="15.75" customHeight="1" x14ac:dyDescent="0.25">
      <c r="A357" s="1" t="s">
        <v>14</v>
      </c>
      <c r="B357" s="1" t="s">
        <v>15</v>
      </c>
      <c r="C357" s="1" t="s">
        <v>321</v>
      </c>
      <c r="D357" s="1" t="s">
        <v>751</v>
      </c>
      <c r="E357" s="1" t="s">
        <v>1058</v>
      </c>
      <c r="F357" s="2">
        <v>123040</v>
      </c>
      <c r="G357" s="3">
        <v>15.51</v>
      </c>
      <c r="H357" s="3">
        <v>10.02</v>
      </c>
      <c r="I357" s="3">
        <v>18.25</v>
      </c>
      <c r="J357" s="3">
        <v>9.7799999999999994</v>
      </c>
      <c r="K357" s="3">
        <v>10.54</v>
      </c>
      <c r="L357" s="3">
        <v>14.14</v>
      </c>
      <c r="M357" s="3">
        <v>18.07</v>
      </c>
      <c r="N357" s="3">
        <v>22.55</v>
      </c>
      <c r="O357" s="4">
        <v>0.28000000000000003</v>
      </c>
      <c r="P357" s="4">
        <v>0.8</v>
      </c>
    </row>
    <row r="358" spans="1:16" ht="15.75" customHeight="1" x14ac:dyDescent="0.25">
      <c r="A358" s="1" t="s">
        <v>14</v>
      </c>
      <c r="B358" s="1" t="s">
        <v>15</v>
      </c>
      <c r="C358" s="1" t="s">
        <v>322</v>
      </c>
      <c r="D358" s="1" t="s">
        <v>753</v>
      </c>
      <c r="E358" s="6" t="s">
        <v>1059</v>
      </c>
      <c r="F358" s="2">
        <v>64690</v>
      </c>
      <c r="G358" s="3">
        <v>11.65</v>
      </c>
      <c r="H358" s="3">
        <v>9.56</v>
      </c>
      <c r="I358" s="3">
        <v>12.7</v>
      </c>
      <c r="J358" s="3">
        <v>9.14</v>
      </c>
      <c r="K358" s="3">
        <v>10.1</v>
      </c>
      <c r="L358" s="3">
        <v>10.69</v>
      </c>
      <c r="M358" s="3">
        <v>12.82</v>
      </c>
      <c r="N358" s="3">
        <v>14.65</v>
      </c>
      <c r="O358" s="4">
        <v>0.35</v>
      </c>
      <c r="P358" s="4">
        <v>1.28</v>
      </c>
    </row>
    <row r="359" spans="1:16" ht="15.75" customHeight="1" x14ac:dyDescent="0.25">
      <c r="A359" s="1" t="s">
        <v>14</v>
      </c>
      <c r="B359" s="1" t="s">
        <v>15</v>
      </c>
      <c r="C359" s="1" t="s">
        <v>323</v>
      </c>
      <c r="D359" s="1" t="s">
        <v>752</v>
      </c>
      <c r="E359" s="7" t="s">
        <v>1060</v>
      </c>
      <c r="F359" s="2">
        <v>18340</v>
      </c>
      <c r="G359" s="3">
        <v>17.54</v>
      </c>
      <c r="H359" s="3">
        <v>14.57</v>
      </c>
      <c r="I359" s="3">
        <v>19.02</v>
      </c>
      <c r="J359" s="3">
        <v>14.35</v>
      </c>
      <c r="K359" s="3">
        <v>15.72</v>
      </c>
      <c r="L359" s="3">
        <v>17.14</v>
      </c>
      <c r="M359" s="3">
        <v>18.54</v>
      </c>
      <c r="N359" s="3">
        <v>21.62</v>
      </c>
      <c r="O359" s="4">
        <v>0.32</v>
      </c>
      <c r="P359" s="4">
        <v>2.2799999999999998</v>
      </c>
    </row>
    <row r="360" spans="1:16" ht="15.75" customHeight="1" x14ac:dyDescent="0.25">
      <c r="A360" s="1" t="s">
        <v>14</v>
      </c>
      <c r="B360" s="1" t="s">
        <v>15</v>
      </c>
      <c r="C360" s="1" t="s">
        <v>324</v>
      </c>
      <c r="D360" s="1" t="s">
        <v>752</v>
      </c>
      <c r="E360" s="7" t="s">
        <v>1061</v>
      </c>
      <c r="F360" s="2">
        <v>580</v>
      </c>
      <c r="G360" s="3">
        <v>16.329999999999998</v>
      </c>
      <c r="H360" s="3">
        <v>14.23</v>
      </c>
      <c r="I360" s="3">
        <v>17.38</v>
      </c>
      <c r="J360" s="3">
        <v>13.17</v>
      </c>
      <c r="K360" s="3">
        <v>15.31</v>
      </c>
      <c r="L360" s="3">
        <v>16.45</v>
      </c>
      <c r="M360" s="3">
        <v>16.829999999999998</v>
      </c>
      <c r="N360" s="3">
        <v>18.54</v>
      </c>
      <c r="O360" s="4">
        <v>1.3</v>
      </c>
      <c r="P360" s="4">
        <v>10.72</v>
      </c>
    </row>
    <row r="361" spans="1:16" ht="15.75" customHeight="1" x14ac:dyDescent="0.25">
      <c r="A361" s="1" t="s">
        <v>14</v>
      </c>
      <c r="B361" s="1" t="s">
        <v>15</v>
      </c>
      <c r="C361" s="1" t="s">
        <v>697</v>
      </c>
      <c r="D361" s="1" t="s">
        <v>752</v>
      </c>
      <c r="E361" s="7" t="s">
        <v>1434</v>
      </c>
      <c r="F361" s="2">
        <v>50</v>
      </c>
      <c r="G361" s="3">
        <v>15.74</v>
      </c>
      <c r="H361" s="3">
        <v>12.61</v>
      </c>
      <c r="I361" s="3">
        <v>17.3</v>
      </c>
      <c r="J361" s="3">
        <v>11.98</v>
      </c>
      <c r="K361" s="3">
        <v>13.3</v>
      </c>
      <c r="L361" s="3">
        <v>16.8</v>
      </c>
      <c r="M361" s="3">
        <v>16.8</v>
      </c>
      <c r="N361" s="3">
        <v>18.440000000000001</v>
      </c>
      <c r="O361" s="4">
        <v>3.58</v>
      </c>
      <c r="P361" s="4">
        <v>20.36</v>
      </c>
    </row>
    <row r="362" spans="1:16" ht="15.75" customHeight="1" x14ac:dyDescent="0.25">
      <c r="A362" s="1" t="s">
        <v>14</v>
      </c>
      <c r="B362" s="1" t="s">
        <v>15</v>
      </c>
      <c r="C362" s="1" t="s">
        <v>325</v>
      </c>
      <c r="D362" s="1" t="s">
        <v>752</v>
      </c>
      <c r="E362" s="7" t="s">
        <v>1062</v>
      </c>
      <c r="F362" s="2">
        <v>1280</v>
      </c>
      <c r="G362" s="3">
        <v>35.42</v>
      </c>
      <c r="H362" s="3">
        <v>29.38</v>
      </c>
      <c r="I362" s="3">
        <v>38.450000000000003</v>
      </c>
      <c r="J362" s="3">
        <v>30.12</v>
      </c>
      <c r="K362" s="3">
        <v>31.14</v>
      </c>
      <c r="L362" s="3">
        <v>34.909999999999997</v>
      </c>
      <c r="M362" s="3">
        <v>37.72</v>
      </c>
      <c r="N362" s="3">
        <v>44.45</v>
      </c>
      <c r="O362" s="4">
        <v>0.69</v>
      </c>
      <c r="P362" s="4">
        <v>4.0199999999999996</v>
      </c>
    </row>
    <row r="363" spans="1:16" ht="15.75" customHeight="1" x14ac:dyDescent="0.25">
      <c r="A363" s="1" t="s">
        <v>14</v>
      </c>
      <c r="B363" s="1" t="s">
        <v>15</v>
      </c>
      <c r="C363" s="1" t="s">
        <v>326</v>
      </c>
      <c r="D363" s="1" t="s">
        <v>752</v>
      </c>
      <c r="E363" s="7" t="s">
        <v>1063</v>
      </c>
      <c r="F363" s="2">
        <v>50</v>
      </c>
      <c r="G363" s="3">
        <v>17.23</v>
      </c>
      <c r="H363" s="3">
        <v>13.95</v>
      </c>
      <c r="I363" s="3">
        <v>18.86</v>
      </c>
      <c r="J363" s="3">
        <v>12.2</v>
      </c>
      <c r="K363" s="3">
        <v>15.55</v>
      </c>
      <c r="L363" s="3">
        <v>17.36</v>
      </c>
      <c r="M363" s="3">
        <v>19.920000000000002</v>
      </c>
      <c r="N363" s="3">
        <v>20.29</v>
      </c>
      <c r="O363" s="4">
        <v>2.85</v>
      </c>
      <c r="P363" s="4">
        <v>15.06</v>
      </c>
    </row>
    <row r="364" spans="1:16" ht="15.75" customHeight="1" x14ac:dyDescent="0.25">
      <c r="A364" s="1" t="s">
        <v>14</v>
      </c>
      <c r="B364" s="1" t="s">
        <v>15</v>
      </c>
      <c r="C364" s="1" t="s">
        <v>327</v>
      </c>
      <c r="D364" s="1" t="s">
        <v>752</v>
      </c>
      <c r="E364" s="7" t="s">
        <v>1064</v>
      </c>
      <c r="F364" s="2">
        <v>1910</v>
      </c>
      <c r="G364" s="3">
        <v>36.74</v>
      </c>
      <c r="H364" s="3">
        <v>26.71</v>
      </c>
      <c r="I364" s="3">
        <v>41.76</v>
      </c>
      <c r="J364" s="3">
        <v>28.69</v>
      </c>
      <c r="K364" s="3">
        <v>31.41</v>
      </c>
      <c r="L364" s="3">
        <v>36.86</v>
      </c>
      <c r="M364" s="3">
        <v>40.270000000000003</v>
      </c>
      <c r="N364" s="3">
        <v>47.46</v>
      </c>
      <c r="O364" s="4">
        <v>0.75</v>
      </c>
      <c r="P364" s="4">
        <v>3.53</v>
      </c>
    </row>
    <row r="365" spans="1:16" ht="15.75" customHeight="1" x14ac:dyDescent="0.25">
      <c r="A365" s="1" t="s">
        <v>14</v>
      </c>
      <c r="B365" s="1" t="s">
        <v>15</v>
      </c>
      <c r="C365" s="1" t="s">
        <v>328</v>
      </c>
      <c r="D365" s="1" t="s">
        <v>752</v>
      </c>
      <c r="E365" s="7" t="s">
        <v>1065</v>
      </c>
      <c r="F365" s="2">
        <v>700</v>
      </c>
      <c r="G365" s="3">
        <v>14.93</v>
      </c>
      <c r="H365" s="3">
        <v>10.57</v>
      </c>
      <c r="I365" s="3">
        <v>17.12</v>
      </c>
      <c r="J365" s="3">
        <v>10.17</v>
      </c>
      <c r="K365" s="3">
        <v>11.1</v>
      </c>
      <c r="L365" s="3">
        <v>14.48</v>
      </c>
      <c r="M365" s="3">
        <v>17.62</v>
      </c>
      <c r="N365" s="3">
        <v>21.41</v>
      </c>
      <c r="O365" s="4">
        <v>1.36</v>
      </c>
      <c r="P365" s="4">
        <v>6.25</v>
      </c>
    </row>
    <row r="366" spans="1:16" ht="15.75" customHeight="1" x14ac:dyDescent="0.25">
      <c r="A366" s="1" t="s">
        <v>14</v>
      </c>
      <c r="B366" s="1" t="s">
        <v>15</v>
      </c>
      <c r="C366" s="1" t="s">
        <v>329</v>
      </c>
      <c r="D366" s="1" t="s">
        <v>752</v>
      </c>
      <c r="E366" s="7" t="s">
        <v>1066</v>
      </c>
      <c r="F366" s="2">
        <v>1290</v>
      </c>
      <c r="G366" s="3">
        <v>26.17</v>
      </c>
      <c r="H366" s="3">
        <v>16.940000000000001</v>
      </c>
      <c r="I366" s="3">
        <v>30.78</v>
      </c>
      <c r="J366" s="3">
        <v>14.44</v>
      </c>
      <c r="K366" s="3">
        <v>21.46</v>
      </c>
      <c r="L366" s="3">
        <v>24.88</v>
      </c>
      <c r="M366" s="3">
        <v>28.02</v>
      </c>
      <c r="N366" s="3">
        <v>41.35</v>
      </c>
      <c r="O366" s="4">
        <v>1.27</v>
      </c>
      <c r="P366" s="4">
        <v>4.25</v>
      </c>
    </row>
    <row r="367" spans="1:16" ht="15.75" customHeight="1" x14ac:dyDescent="0.25">
      <c r="A367" s="1" t="s">
        <v>14</v>
      </c>
      <c r="B367" s="1" t="s">
        <v>15</v>
      </c>
      <c r="C367" s="1" t="s">
        <v>330</v>
      </c>
      <c r="D367" s="1" t="s">
        <v>752</v>
      </c>
      <c r="E367" s="7" t="s">
        <v>1067</v>
      </c>
      <c r="F367" s="2">
        <v>8360</v>
      </c>
      <c r="G367" s="3">
        <v>18.510000000000002</v>
      </c>
      <c r="H367" s="3">
        <v>13.24</v>
      </c>
      <c r="I367" s="3">
        <v>21.14</v>
      </c>
      <c r="J367" s="3">
        <v>14.34</v>
      </c>
      <c r="K367" s="3">
        <v>14.39</v>
      </c>
      <c r="L367" s="3">
        <v>18.399999999999999</v>
      </c>
      <c r="M367" s="3">
        <v>22.32</v>
      </c>
      <c r="N367" s="3">
        <v>23.83</v>
      </c>
      <c r="O367" s="4">
        <v>0.81</v>
      </c>
      <c r="P367" s="4">
        <v>1.78</v>
      </c>
    </row>
    <row r="368" spans="1:16" ht="15.75" customHeight="1" x14ac:dyDescent="0.25">
      <c r="A368" s="1" t="s">
        <v>14</v>
      </c>
      <c r="B368" s="1" t="s">
        <v>15</v>
      </c>
      <c r="C368" s="1" t="s">
        <v>331</v>
      </c>
      <c r="D368" s="1" t="s">
        <v>752</v>
      </c>
      <c r="E368" s="7" t="s">
        <v>1068</v>
      </c>
      <c r="F368" s="2">
        <v>16100</v>
      </c>
      <c r="G368" s="3">
        <v>19.510000000000002</v>
      </c>
      <c r="H368" s="3">
        <v>16.07</v>
      </c>
      <c r="I368" s="3">
        <v>21.23</v>
      </c>
      <c r="J368" s="3">
        <v>14.84</v>
      </c>
      <c r="K368" s="3">
        <v>17.399999999999999</v>
      </c>
      <c r="L368" s="3">
        <v>18.63</v>
      </c>
      <c r="M368" s="3">
        <v>21.87</v>
      </c>
      <c r="N368" s="3">
        <v>23.28</v>
      </c>
      <c r="O368" s="4">
        <v>0.3</v>
      </c>
      <c r="P368" s="4">
        <v>1.49</v>
      </c>
    </row>
    <row r="369" spans="1:16" ht="15.75" customHeight="1" x14ac:dyDescent="0.25">
      <c r="A369" s="1" t="s">
        <v>14</v>
      </c>
      <c r="B369" s="1" t="s">
        <v>15</v>
      </c>
      <c r="C369" s="1" t="s">
        <v>332</v>
      </c>
      <c r="D369" s="1" t="s">
        <v>752</v>
      </c>
      <c r="E369" s="7" t="s">
        <v>1069</v>
      </c>
      <c r="F369" s="2">
        <v>960</v>
      </c>
      <c r="G369" s="3">
        <v>22.85</v>
      </c>
      <c r="H369" s="3">
        <v>17.97</v>
      </c>
      <c r="I369" s="3">
        <v>25.28</v>
      </c>
      <c r="J369" s="3">
        <v>17.64</v>
      </c>
      <c r="K369" s="3">
        <v>18.78</v>
      </c>
      <c r="L369" s="3">
        <v>22.56</v>
      </c>
      <c r="M369" s="3">
        <v>24.95</v>
      </c>
      <c r="N369" s="3">
        <v>28.97</v>
      </c>
      <c r="O369" s="4">
        <v>0.97</v>
      </c>
      <c r="P369" s="4">
        <v>6.35</v>
      </c>
    </row>
    <row r="370" spans="1:16" ht="15.75" customHeight="1" x14ac:dyDescent="0.25">
      <c r="A370" s="1" t="s">
        <v>14</v>
      </c>
      <c r="B370" s="1" t="s">
        <v>15</v>
      </c>
      <c r="C370" s="1" t="s">
        <v>333</v>
      </c>
      <c r="D370" s="1" t="s">
        <v>752</v>
      </c>
      <c r="E370" s="7" t="s">
        <v>1070</v>
      </c>
      <c r="F370" s="2">
        <v>740</v>
      </c>
      <c r="G370" s="3">
        <v>18.93</v>
      </c>
      <c r="H370" s="3">
        <v>13.28</v>
      </c>
      <c r="I370" s="3">
        <v>21.75</v>
      </c>
      <c r="J370" s="3">
        <v>11.13</v>
      </c>
      <c r="K370" s="3">
        <v>15.71</v>
      </c>
      <c r="L370" s="3">
        <v>17.32</v>
      </c>
      <c r="M370" s="3">
        <v>21.27</v>
      </c>
      <c r="N370" s="3">
        <v>26.27</v>
      </c>
      <c r="O370" s="4">
        <v>1.48</v>
      </c>
      <c r="P370" s="4">
        <v>5.18</v>
      </c>
    </row>
    <row r="371" spans="1:16" ht="15.75" customHeight="1" x14ac:dyDescent="0.25">
      <c r="A371" s="1" t="s">
        <v>14</v>
      </c>
      <c r="B371" s="1" t="s">
        <v>15</v>
      </c>
      <c r="C371" s="1" t="s">
        <v>334</v>
      </c>
      <c r="D371" s="1" t="s">
        <v>752</v>
      </c>
      <c r="E371" s="7" t="s">
        <v>1071</v>
      </c>
      <c r="F371" s="2">
        <v>730</v>
      </c>
      <c r="G371" s="3">
        <v>16.39</v>
      </c>
      <c r="H371" s="3">
        <v>13.66</v>
      </c>
      <c r="I371" s="3">
        <v>17.760000000000002</v>
      </c>
      <c r="J371" s="3">
        <v>13.85</v>
      </c>
      <c r="K371" s="3">
        <v>13.88</v>
      </c>
      <c r="L371" s="3">
        <v>14.17</v>
      </c>
      <c r="M371" s="3">
        <v>17.93</v>
      </c>
      <c r="N371" s="3">
        <v>21.09</v>
      </c>
      <c r="O371" s="4">
        <v>1.18</v>
      </c>
      <c r="P371" s="4">
        <v>4.1500000000000004</v>
      </c>
    </row>
    <row r="372" spans="1:16" ht="15.75" customHeight="1" x14ac:dyDescent="0.25">
      <c r="A372" s="1" t="s">
        <v>14</v>
      </c>
      <c r="B372" s="1" t="s">
        <v>15</v>
      </c>
      <c r="C372" s="1" t="s">
        <v>335</v>
      </c>
      <c r="D372" s="1" t="s">
        <v>752</v>
      </c>
      <c r="E372" s="7" t="s">
        <v>1072</v>
      </c>
      <c r="F372" s="2">
        <v>1880</v>
      </c>
      <c r="G372" s="3">
        <v>15.91</v>
      </c>
      <c r="H372" s="3">
        <v>11.61</v>
      </c>
      <c r="I372" s="3">
        <v>18.059999999999999</v>
      </c>
      <c r="J372" s="3">
        <v>10.46</v>
      </c>
      <c r="K372" s="3">
        <v>13.48</v>
      </c>
      <c r="L372" s="3">
        <v>15.67</v>
      </c>
      <c r="M372" s="3">
        <v>17.5</v>
      </c>
      <c r="N372" s="3">
        <v>21.33</v>
      </c>
      <c r="O372" s="4">
        <v>0.92</v>
      </c>
      <c r="P372" s="4">
        <v>4.24</v>
      </c>
    </row>
    <row r="373" spans="1:16" ht="15.75" customHeight="1" x14ac:dyDescent="0.25">
      <c r="A373" s="1" t="s">
        <v>14</v>
      </c>
      <c r="B373" s="1" t="s">
        <v>15</v>
      </c>
      <c r="C373" s="1" t="s">
        <v>336</v>
      </c>
      <c r="D373" s="1" t="s">
        <v>752</v>
      </c>
      <c r="E373" s="7" t="s">
        <v>1073</v>
      </c>
      <c r="F373" s="2">
        <v>2940</v>
      </c>
      <c r="G373" s="3">
        <v>20.329999999999998</v>
      </c>
      <c r="H373" s="3">
        <v>16.96</v>
      </c>
      <c r="I373" s="3">
        <v>22.01</v>
      </c>
      <c r="J373" s="3">
        <v>16.46</v>
      </c>
      <c r="K373" s="3">
        <v>17.920000000000002</v>
      </c>
      <c r="L373" s="3">
        <v>20.28</v>
      </c>
      <c r="M373" s="3">
        <v>22.3</v>
      </c>
      <c r="N373" s="3">
        <v>22.98</v>
      </c>
      <c r="O373" s="4">
        <v>0.53</v>
      </c>
      <c r="P373" s="4">
        <v>3.35</v>
      </c>
    </row>
    <row r="374" spans="1:16" ht="15.75" customHeight="1" x14ac:dyDescent="0.25">
      <c r="A374" s="1" t="s">
        <v>14</v>
      </c>
      <c r="B374" s="1" t="s">
        <v>15</v>
      </c>
      <c r="C374" s="1" t="s">
        <v>337</v>
      </c>
      <c r="D374" s="1" t="s">
        <v>752</v>
      </c>
      <c r="E374" s="7" t="s">
        <v>1074</v>
      </c>
      <c r="F374" s="2">
        <v>2440</v>
      </c>
      <c r="G374" s="3">
        <v>22.52</v>
      </c>
      <c r="H374" s="3">
        <v>15.55</v>
      </c>
      <c r="I374" s="3">
        <v>26.01</v>
      </c>
      <c r="J374" s="3">
        <v>14.13</v>
      </c>
      <c r="K374" s="3">
        <v>17.010000000000002</v>
      </c>
      <c r="L374" s="3">
        <v>20.8</v>
      </c>
      <c r="M374" s="3">
        <v>26</v>
      </c>
      <c r="N374" s="3">
        <v>33.5</v>
      </c>
      <c r="O374" s="4">
        <v>0.91</v>
      </c>
      <c r="P374" s="4">
        <v>3.53</v>
      </c>
    </row>
    <row r="375" spans="1:16" ht="15.75" customHeight="1" x14ac:dyDescent="0.25">
      <c r="A375" s="1" t="s">
        <v>14</v>
      </c>
      <c r="B375" s="1" t="s">
        <v>15</v>
      </c>
      <c r="C375" s="1" t="s">
        <v>338</v>
      </c>
      <c r="D375" s="1" t="s">
        <v>751</v>
      </c>
      <c r="E375" s="1" t="s">
        <v>1075</v>
      </c>
      <c r="F375" s="2">
        <v>76280</v>
      </c>
      <c r="G375" s="3">
        <v>24.8</v>
      </c>
      <c r="H375" s="3">
        <v>13.93</v>
      </c>
      <c r="I375" s="3">
        <v>30.24</v>
      </c>
      <c r="J375" s="3">
        <v>13.24</v>
      </c>
      <c r="K375" s="3">
        <v>14.92</v>
      </c>
      <c r="L375" s="3">
        <v>22.13</v>
      </c>
      <c r="M375" s="3">
        <v>32.340000000000003</v>
      </c>
      <c r="N375" s="3">
        <v>41.07</v>
      </c>
      <c r="O375" s="4">
        <v>0.34</v>
      </c>
      <c r="P375" s="4">
        <v>1.62</v>
      </c>
    </row>
    <row r="376" spans="1:16" ht="15.75" customHeight="1" x14ac:dyDescent="0.25">
      <c r="A376" s="1" t="s">
        <v>14</v>
      </c>
      <c r="B376" s="1" t="s">
        <v>15</v>
      </c>
      <c r="C376" s="1" t="s">
        <v>339</v>
      </c>
      <c r="D376" s="1" t="s">
        <v>752</v>
      </c>
      <c r="E376" s="7" t="s">
        <v>1076</v>
      </c>
      <c r="F376" s="2">
        <v>930</v>
      </c>
      <c r="G376" s="3">
        <v>29.23</v>
      </c>
      <c r="H376" s="3">
        <v>25.37</v>
      </c>
      <c r="I376" s="3">
        <v>31.16</v>
      </c>
      <c r="J376" s="3">
        <v>25.91</v>
      </c>
      <c r="K376" s="3">
        <v>25.91</v>
      </c>
      <c r="L376" s="3">
        <v>25.91</v>
      </c>
      <c r="M376" s="3">
        <v>28.57</v>
      </c>
      <c r="N376" s="3">
        <v>38.32</v>
      </c>
      <c r="O376" s="4">
        <v>0.8</v>
      </c>
      <c r="P376" s="4">
        <v>16.93</v>
      </c>
    </row>
    <row r="377" spans="1:16" ht="15.75" customHeight="1" x14ac:dyDescent="0.25">
      <c r="A377" s="1" t="s">
        <v>14</v>
      </c>
      <c r="B377" s="1" t="s">
        <v>15</v>
      </c>
      <c r="C377" s="1" t="s">
        <v>340</v>
      </c>
      <c r="D377" s="1" t="s">
        <v>752</v>
      </c>
      <c r="E377" s="7" t="s">
        <v>1077</v>
      </c>
      <c r="F377" s="2">
        <v>1370</v>
      </c>
      <c r="G377" s="3">
        <v>51.89</v>
      </c>
      <c r="H377" s="3">
        <v>39.049999999999997</v>
      </c>
      <c r="I377" s="3">
        <v>58.3</v>
      </c>
      <c r="J377" s="3">
        <v>33.97</v>
      </c>
      <c r="K377" s="3">
        <v>45.68</v>
      </c>
      <c r="L377" s="3">
        <v>51.1</v>
      </c>
      <c r="M377" s="3">
        <v>55.09</v>
      </c>
      <c r="N377" s="3">
        <v>70.03</v>
      </c>
      <c r="O377" s="4">
        <v>1.21</v>
      </c>
      <c r="P377" s="4">
        <v>7</v>
      </c>
    </row>
    <row r="378" spans="1:16" ht="15.75" customHeight="1" x14ac:dyDescent="0.25">
      <c r="A378" s="1" t="s">
        <v>14</v>
      </c>
      <c r="B378" s="1" t="s">
        <v>15</v>
      </c>
      <c r="C378" s="1" t="s">
        <v>341</v>
      </c>
      <c r="D378" s="1" t="s">
        <v>752</v>
      </c>
      <c r="E378" s="7" t="s">
        <v>1078</v>
      </c>
      <c r="F378" s="2">
        <v>1860</v>
      </c>
      <c r="G378" s="3">
        <v>40.08</v>
      </c>
      <c r="H378" s="3">
        <v>30.99</v>
      </c>
      <c r="I378" s="3">
        <v>44.62</v>
      </c>
      <c r="J378" s="3">
        <v>28.25</v>
      </c>
      <c r="K378" s="3">
        <v>35.04</v>
      </c>
      <c r="L378" s="3">
        <v>38.61</v>
      </c>
      <c r="M378" s="3">
        <v>43.59</v>
      </c>
      <c r="N378" s="3">
        <v>54.75</v>
      </c>
      <c r="O378" s="4">
        <v>1.1499999999999999</v>
      </c>
      <c r="P378" s="4">
        <v>6.43</v>
      </c>
    </row>
    <row r="379" spans="1:16" ht="15.75" customHeight="1" x14ac:dyDescent="0.25">
      <c r="A379" s="1" t="s">
        <v>14</v>
      </c>
      <c r="B379" s="1" t="s">
        <v>15</v>
      </c>
      <c r="C379" s="1" t="s">
        <v>342</v>
      </c>
      <c r="D379" s="1" t="s">
        <v>752</v>
      </c>
      <c r="E379" s="7" t="s">
        <v>1079</v>
      </c>
      <c r="F379" s="2">
        <v>890</v>
      </c>
      <c r="G379" s="3">
        <v>29.54</v>
      </c>
      <c r="H379" s="3">
        <v>17.600000000000001</v>
      </c>
      <c r="I379" s="3">
        <v>35.51</v>
      </c>
      <c r="J379" s="3">
        <v>16.989999999999998</v>
      </c>
      <c r="K379" s="3">
        <v>18.82</v>
      </c>
      <c r="L379" s="3">
        <v>23.82</v>
      </c>
      <c r="M379" s="3">
        <v>33.020000000000003</v>
      </c>
      <c r="N379" s="3">
        <v>45.9</v>
      </c>
      <c r="O379" s="4">
        <v>1.94</v>
      </c>
      <c r="P379" s="4">
        <v>4.32</v>
      </c>
    </row>
    <row r="380" spans="1:16" ht="15.75" customHeight="1" x14ac:dyDescent="0.25">
      <c r="A380" s="1" t="s">
        <v>14</v>
      </c>
      <c r="B380" s="1" t="s">
        <v>15</v>
      </c>
      <c r="C380" s="1" t="s">
        <v>343</v>
      </c>
      <c r="D380" s="1" t="s">
        <v>752</v>
      </c>
      <c r="E380" s="7" t="s">
        <v>1080</v>
      </c>
      <c r="F380" s="2">
        <v>250</v>
      </c>
      <c r="G380" s="3">
        <v>35.51</v>
      </c>
      <c r="H380" s="3">
        <v>26.93</v>
      </c>
      <c r="I380" s="3">
        <v>39.79</v>
      </c>
      <c r="J380" s="3">
        <v>25.4</v>
      </c>
      <c r="K380" s="3">
        <v>30.76</v>
      </c>
      <c r="L380" s="3">
        <v>33.58</v>
      </c>
      <c r="M380" s="3">
        <v>39.729999999999997</v>
      </c>
      <c r="N380" s="3">
        <v>52.63</v>
      </c>
      <c r="O380" s="4">
        <v>1.9</v>
      </c>
      <c r="P380" s="4">
        <v>11.34</v>
      </c>
    </row>
    <row r="381" spans="1:16" ht="15.75" customHeight="1" x14ac:dyDescent="0.25">
      <c r="A381" s="1" t="s">
        <v>14</v>
      </c>
      <c r="B381" s="1" t="s">
        <v>15</v>
      </c>
      <c r="C381" s="1" t="s">
        <v>344</v>
      </c>
      <c r="D381" s="1" t="s">
        <v>752</v>
      </c>
      <c r="E381" s="7" t="s">
        <v>1081</v>
      </c>
      <c r="F381" s="2">
        <v>6520</v>
      </c>
      <c r="G381" s="3">
        <v>27.13</v>
      </c>
      <c r="H381" s="3">
        <v>20.34</v>
      </c>
      <c r="I381" s="3">
        <v>30.52</v>
      </c>
      <c r="J381" s="3">
        <v>18.46</v>
      </c>
      <c r="K381" s="3">
        <v>22.21</v>
      </c>
      <c r="L381" s="3">
        <v>26.11</v>
      </c>
      <c r="M381" s="3">
        <v>32.5</v>
      </c>
      <c r="N381" s="3">
        <v>32.5</v>
      </c>
      <c r="O381" s="4">
        <v>0.88</v>
      </c>
      <c r="P381" s="4">
        <v>5.57</v>
      </c>
    </row>
    <row r="382" spans="1:16" ht="15.75" customHeight="1" x14ac:dyDescent="0.25">
      <c r="A382" s="1" t="s">
        <v>14</v>
      </c>
      <c r="B382" s="1" t="s">
        <v>15</v>
      </c>
      <c r="C382" s="1" t="s">
        <v>345</v>
      </c>
      <c r="D382" s="1" t="s">
        <v>752</v>
      </c>
      <c r="E382" s="7" t="s">
        <v>1082</v>
      </c>
      <c r="F382" s="2">
        <v>390</v>
      </c>
      <c r="G382" s="3">
        <v>35.4</v>
      </c>
      <c r="H382" s="3">
        <v>27.56</v>
      </c>
      <c r="I382" s="3">
        <v>39.33</v>
      </c>
      <c r="J382" s="3">
        <v>24.64</v>
      </c>
      <c r="K382" s="3">
        <v>31.8</v>
      </c>
      <c r="L382" s="3">
        <v>37.46</v>
      </c>
      <c r="M382" s="3">
        <v>37.46</v>
      </c>
      <c r="N382" s="3">
        <v>45.4</v>
      </c>
      <c r="O382" s="4">
        <v>1.39</v>
      </c>
      <c r="P382" s="4">
        <v>9.2100000000000009</v>
      </c>
    </row>
    <row r="383" spans="1:16" ht="15.75" customHeight="1" x14ac:dyDescent="0.25">
      <c r="A383" s="1" t="s">
        <v>14</v>
      </c>
      <c r="B383" s="1" t="s">
        <v>15</v>
      </c>
      <c r="C383" s="1" t="s">
        <v>346</v>
      </c>
      <c r="D383" s="1" t="s">
        <v>752</v>
      </c>
      <c r="E383" s="7" t="s">
        <v>1083</v>
      </c>
      <c r="F383" s="2">
        <v>20</v>
      </c>
      <c r="G383" s="3">
        <v>29.32</v>
      </c>
      <c r="H383" s="3">
        <v>20.99</v>
      </c>
      <c r="I383" s="3">
        <v>33.479999999999997</v>
      </c>
      <c r="J383" s="3">
        <v>21.04</v>
      </c>
      <c r="K383" s="3">
        <v>22.53</v>
      </c>
      <c r="L383" s="3">
        <v>29.32</v>
      </c>
      <c r="M383" s="3">
        <v>34.54</v>
      </c>
      <c r="N383" s="3">
        <v>35.28</v>
      </c>
      <c r="O383" s="4">
        <v>3.73</v>
      </c>
      <c r="P383" s="4">
        <v>22.84</v>
      </c>
    </row>
    <row r="384" spans="1:16" ht="15.75" customHeight="1" x14ac:dyDescent="0.25">
      <c r="A384" s="1" t="s">
        <v>14</v>
      </c>
      <c r="B384" s="1" t="s">
        <v>15</v>
      </c>
      <c r="C384" s="1" t="s">
        <v>347</v>
      </c>
      <c r="D384" s="1" t="s">
        <v>752</v>
      </c>
      <c r="E384" s="7" t="s">
        <v>1084</v>
      </c>
      <c r="F384" s="2">
        <v>10100</v>
      </c>
      <c r="G384" s="3">
        <v>24.13</v>
      </c>
      <c r="H384" s="3">
        <v>20.99</v>
      </c>
      <c r="I384" s="3">
        <v>25.7</v>
      </c>
      <c r="J384" s="3">
        <v>20.62</v>
      </c>
      <c r="K384" s="3">
        <v>21.78</v>
      </c>
      <c r="L384" s="3">
        <v>23.09</v>
      </c>
      <c r="M384" s="3">
        <v>24.68</v>
      </c>
      <c r="N384" s="3">
        <v>26.43</v>
      </c>
      <c r="O384" s="4">
        <v>0.22</v>
      </c>
      <c r="P384" s="4">
        <v>13.62</v>
      </c>
    </row>
    <row r="385" spans="1:16" ht="15.75" customHeight="1" x14ac:dyDescent="0.25">
      <c r="A385" s="1" t="s">
        <v>14</v>
      </c>
      <c r="B385" s="1" t="s">
        <v>15</v>
      </c>
      <c r="C385" s="1" t="s">
        <v>348</v>
      </c>
      <c r="D385" s="1" t="s">
        <v>752</v>
      </c>
      <c r="E385" s="7" t="s">
        <v>1085</v>
      </c>
      <c r="F385" s="2">
        <v>1720</v>
      </c>
      <c r="G385" s="3">
        <v>47.47</v>
      </c>
      <c r="H385" s="3">
        <v>24.78</v>
      </c>
      <c r="I385" s="3">
        <v>58.81</v>
      </c>
      <c r="J385" s="3">
        <v>22.18</v>
      </c>
      <c r="K385" s="3">
        <v>27.64</v>
      </c>
      <c r="L385" s="3">
        <v>40.75</v>
      </c>
      <c r="M385" s="3">
        <v>72.87</v>
      </c>
      <c r="N385" s="3">
        <v>86.54</v>
      </c>
      <c r="O385" s="4">
        <v>1.55</v>
      </c>
      <c r="P385" s="4">
        <v>9.25</v>
      </c>
    </row>
    <row r="386" spans="1:16" ht="15.75" customHeight="1" x14ac:dyDescent="0.25">
      <c r="A386" s="1" t="s">
        <v>14</v>
      </c>
      <c r="B386" s="1" t="s">
        <v>15</v>
      </c>
      <c r="C386" s="1" t="s">
        <v>349</v>
      </c>
      <c r="D386" s="1" t="s">
        <v>752</v>
      </c>
      <c r="E386" s="7" t="s">
        <v>1086</v>
      </c>
      <c r="F386" s="2">
        <v>70</v>
      </c>
      <c r="G386" s="3">
        <v>18.21</v>
      </c>
      <c r="H386" s="3">
        <v>15.6</v>
      </c>
      <c r="I386" s="3">
        <v>19.52</v>
      </c>
      <c r="J386" s="3">
        <v>15.67</v>
      </c>
      <c r="K386" s="3">
        <v>16.649999999999999</v>
      </c>
      <c r="L386" s="3">
        <v>18.05</v>
      </c>
      <c r="M386" s="3">
        <v>18.91</v>
      </c>
      <c r="N386" s="3">
        <v>21.92</v>
      </c>
      <c r="O386" s="4">
        <v>2.27</v>
      </c>
      <c r="P386" s="4">
        <v>18.29</v>
      </c>
    </row>
    <row r="387" spans="1:16" ht="15.75" customHeight="1" x14ac:dyDescent="0.25">
      <c r="A387" s="1" t="s">
        <v>14</v>
      </c>
      <c r="B387" s="1" t="s">
        <v>15</v>
      </c>
      <c r="C387" s="1" t="s">
        <v>350</v>
      </c>
      <c r="D387" s="1" t="s">
        <v>752</v>
      </c>
      <c r="E387" s="7" t="s">
        <v>1087</v>
      </c>
      <c r="F387" s="2">
        <v>14830</v>
      </c>
      <c r="G387" s="3">
        <v>35.6</v>
      </c>
      <c r="H387" s="3">
        <v>27.42</v>
      </c>
      <c r="I387" s="3">
        <v>39.69</v>
      </c>
      <c r="J387" s="3">
        <v>26.34</v>
      </c>
      <c r="K387" s="3">
        <v>31.35</v>
      </c>
      <c r="L387" s="3">
        <v>33.21</v>
      </c>
      <c r="M387" s="3">
        <v>41.07</v>
      </c>
      <c r="N387" s="3">
        <v>46.31</v>
      </c>
      <c r="O387" s="4">
        <v>0.56999999999999995</v>
      </c>
      <c r="P387" s="4">
        <v>5.24</v>
      </c>
    </row>
    <row r="388" spans="1:16" ht="15.75" customHeight="1" x14ac:dyDescent="0.25">
      <c r="A388" s="1" t="s">
        <v>14</v>
      </c>
      <c r="B388" s="1" t="s">
        <v>15</v>
      </c>
      <c r="C388" s="1" t="s">
        <v>351</v>
      </c>
      <c r="D388" s="1" t="s">
        <v>752</v>
      </c>
      <c r="E388" s="7" t="s">
        <v>1088</v>
      </c>
      <c r="F388" s="2">
        <v>160</v>
      </c>
      <c r="G388" s="3">
        <v>21.02</v>
      </c>
      <c r="H388" s="3">
        <v>17.8</v>
      </c>
      <c r="I388" s="3">
        <v>22.63</v>
      </c>
      <c r="J388" s="3">
        <v>17.62</v>
      </c>
      <c r="K388" s="3">
        <v>18.5</v>
      </c>
      <c r="L388" s="3">
        <v>21.1</v>
      </c>
      <c r="M388" s="3">
        <v>22.81</v>
      </c>
      <c r="N388" s="3">
        <v>25.84</v>
      </c>
      <c r="O388" s="4">
        <v>1.34</v>
      </c>
      <c r="P388" s="4">
        <v>12.6</v>
      </c>
    </row>
    <row r="389" spans="1:16" ht="15.75" customHeight="1" x14ac:dyDescent="0.25">
      <c r="A389" s="1" t="s">
        <v>14</v>
      </c>
      <c r="B389" s="1" t="s">
        <v>15</v>
      </c>
      <c r="C389" s="1" t="s">
        <v>352</v>
      </c>
      <c r="D389" s="1" t="s">
        <v>752</v>
      </c>
      <c r="E389" s="7" t="s">
        <v>1089</v>
      </c>
      <c r="F389" s="2">
        <v>550</v>
      </c>
      <c r="G389" s="3">
        <v>28.14</v>
      </c>
      <c r="H389" s="3">
        <v>16.46</v>
      </c>
      <c r="I389" s="3">
        <v>33.979999999999997</v>
      </c>
      <c r="J389" s="3">
        <v>15.95</v>
      </c>
      <c r="K389" s="3">
        <v>17.47</v>
      </c>
      <c r="L389" s="3">
        <v>22.78</v>
      </c>
      <c r="M389" s="3">
        <v>41.86</v>
      </c>
      <c r="N389" s="3">
        <v>43.86</v>
      </c>
      <c r="O389" s="4">
        <v>2.4500000000000002</v>
      </c>
      <c r="P389" s="4">
        <v>5.82</v>
      </c>
    </row>
    <row r="390" spans="1:16" ht="15.75" customHeight="1" x14ac:dyDescent="0.25">
      <c r="A390" s="1" t="s">
        <v>14</v>
      </c>
      <c r="B390" s="1" t="s">
        <v>15</v>
      </c>
      <c r="C390" s="1" t="s">
        <v>353</v>
      </c>
      <c r="D390" s="1" t="s">
        <v>752</v>
      </c>
      <c r="E390" s="7" t="s">
        <v>1090</v>
      </c>
      <c r="F390" s="2">
        <v>27890</v>
      </c>
      <c r="G390" s="3">
        <v>16.829999999999998</v>
      </c>
      <c r="H390" s="3">
        <v>12.64</v>
      </c>
      <c r="I390" s="3">
        <v>18.93</v>
      </c>
      <c r="J390" s="3">
        <v>11.93</v>
      </c>
      <c r="K390" s="3">
        <v>13.55</v>
      </c>
      <c r="L390" s="3">
        <v>14.52</v>
      </c>
      <c r="M390" s="3">
        <v>17.670000000000002</v>
      </c>
      <c r="N390" s="3">
        <v>22.32</v>
      </c>
      <c r="O390" s="4">
        <v>0.52</v>
      </c>
      <c r="P390" s="4">
        <v>1.9</v>
      </c>
    </row>
    <row r="391" spans="1:16" ht="15.75" customHeight="1" x14ac:dyDescent="0.25">
      <c r="A391" s="1" t="s">
        <v>14</v>
      </c>
      <c r="B391" s="1" t="s">
        <v>15</v>
      </c>
      <c r="C391" s="1" t="s">
        <v>354</v>
      </c>
      <c r="D391" s="1" t="s">
        <v>752</v>
      </c>
      <c r="E391" s="7" t="s">
        <v>1091</v>
      </c>
      <c r="F391" s="2">
        <v>1780</v>
      </c>
      <c r="G391" s="3">
        <v>17.7</v>
      </c>
      <c r="H391" s="3">
        <v>14.29</v>
      </c>
      <c r="I391" s="3">
        <v>19.399999999999999</v>
      </c>
      <c r="J391" s="3">
        <v>14</v>
      </c>
      <c r="K391" s="3">
        <v>15.51</v>
      </c>
      <c r="L391" s="3">
        <v>17</v>
      </c>
      <c r="M391" s="3">
        <v>20.84</v>
      </c>
      <c r="N391" s="3">
        <v>20.84</v>
      </c>
      <c r="O391" s="4">
        <v>1.08</v>
      </c>
      <c r="P391" s="4">
        <v>8.5500000000000007</v>
      </c>
    </row>
    <row r="392" spans="1:16" ht="15.75" customHeight="1" x14ac:dyDescent="0.25">
      <c r="A392" s="1" t="s">
        <v>14</v>
      </c>
      <c r="B392" s="1" t="s">
        <v>15</v>
      </c>
      <c r="C392" s="1" t="s">
        <v>355</v>
      </c>
      <c r="D392" s="1" t="s">
        <v>752</v>
      </c>
      <c r="E392" s="7" t="s">
        <v>1092</v>
      </c>
      <c r="F392" s="2">
        <v>2530</v>
      </c>
      <c r="G392" s="3">
        <v>12.63</v>
      </c>
      <c r="H392" s="3">
        <v>10.39</v>
      </c>
      <c r="I392" s="3">
        <v>13.75</v>
      </c>
      <c r="J392" s="3">
        <v>10.32</v>
      </c>
      <c r="K392" s="3">
        <v>10.97</v>
      </c>
      <c r="L392" s="3">
        <v>12.18</v>
      </c>
      <c r="M392" s="3">
        <v>13.78</v>
      </c>
      <c r="N392" s="3">
        <v>16.09</v>
      </c>
      <c r="O392" s="4">
        <v>0.77</v>
      </c>
      <c r="P392" s="4">
        <v>5.32</v>
      </c>
    </row>
    <row r="393" spans="1:16" ht="15.75" customHeight="1" x14ac:dyDescent="0.25">
      <c r="A393" s="1" t="s">
        <v>14</v>
      </c>
      <c r="B393" s="1" t="s">
        <v>15</v>
      </c>
      <c r="C393" s="1" t="s">
        <v>356</v>
      </c>
      <c r="D393" s="1" t="s">
        <v>752</v>
      </c>
      <c r="E393" s="7" t="s">
        <v>1093</v>
      </c>
      <c r="F393" s="2">
        <v>1360</v>
      </c>
      <c r="G393" s="3">
        <v>25.63</v>
      </c>
      <c r="H393" s="3">
        <v>21.65</v>
      </c>
      <c r="I393" s="3">
        <v>27.62</v>
      </c>
      <c r="J393" s="3">
        <v>21.45</v>
      </c>
      <c r="K393" s="3">
        <v>23.46</v>
      </c>
      <c r="L393" s="3">
        <v>25.52</v>
      </c>
      <c r="M393" s="3">
        <v>27.17</v>
      </c>
      <c r="N393" s="3">
        <v>29.33</v>
      </c>
      <c r="O393" s="4">
        <v>1.1200000000000001</v>
      </c>
      <c r="P393" s="4">
        <v>29.83</v>
      </c>
    </row>
    <row r="394" spans="1:16" ht="15.75" customHeight="1" x14ac:dyDescent="0.25">
      <c r="A394" s="1" t="s">
        <v>14</v>
      </c>
      <c r="B394" s="1" t="s">
        <v>15</v>
      </c>
      <c r="C394" s="1" t="s">
        <v>357</v>
      </c>
      <c r="D394" s="1" t="s">
        <v>752</v>
      </c>
      <c r="E394" s="7" t="s">
        <v>1094</v>
      </c>
      <c r="F394" s="2">
        <v>1980</v>
      </c>
      <c r="G394" s="3">
        <v>14.72</v>
      </c>
      <c r="H394" s="3">
        <v>12.01</v>
      </c>
      <c r="I394" s="3">
        <v>16.079999999999998</v>
      </c>
      <c r="J394" s="3">
        <v>11.69</v>
      </c>
      <c r="K394" s="3">
        <v>13.11</v>
      </c>
      <c r="L394" s="3">
        <v>14.16</v>
      </c>
      <c r="M394" s="3">
        <v>15.93</v>
      </c>
      <c r="N394" s="3">
        <v>18.739999999999998</v>
      </c>
      <c r="O394" s="4">
        <v>1.18</v>
      </c>
      <c r="P394" s="4">
        <v>11.78</v>
      </c>
    </row>
    <row r="395" spans="1:16" ht="15.75" customHeight="1" x14ac:dyDescent="0.25">
      <c r="A395" s="1" t="s">
        <v>14</v>
      </c>
      <c r="B395" s="1" t="s">
        <v>15</v>
      </c>
      <c r="C395" s="1" t="s">
        <v>358</v>
      </c>
      <c r="D395" s="1" t="s">
        <v>752</v>
      </c>
      <c r="E395" s="7" t="s">
        <v>1095</v>
      </c>
      <c r="F395" s="2">
        <v>870</v>
      </c>
      <c r="G395" s="3">
        <v>17.47</v>
      </c>
      <c r="H395" s="3">
        <v>11.54</v>
      </c>
      <c r="I395" s="3">
        <v>20.43</v>
      </c>
      <c r="J395" s="3">
        <v>10.32</v>
      </c>
      <c r="K395" s="3">
        <v>13.45</v>
      </c>
      <c r="L395" s="3">
        <v>17.41</v>
      </c>
      <c r="M395" s="3">
        <v>21</v>
      </c>
      <c r="N395" s="3">
        <v>24.03</v>
      </c>
      <c r="O395" s="4">
        <v>1.8</v>
      </c>
      <c r="P395" s="4">
        <v>6.58</v>
      </c>
    </row>
    <row r="396" spans="1:16" ht="15.75" customHeight="1" x14ac:dyDescent="0.25">
      <c r="A396" s="1" t="s">
        <v>14</v>
      </c>
      <c r="B396" s="1" t="s">
        <v>15</v>
      </c>
      <c r="C396" s="1" t="s">
        <v>359</v>
      </c>
      <c r="D396" s="1" t="s">
        <v>751</v>
      </c>
      <c r="E396" s="1" t="s">
        <v>1096</v>
      </c>
      <c r="F396" s="2">
        <v>293420</v>
      </c>
      <c r="G396" s="3">
        <v>14.12</v>
      </c>
      <c r="H396" s="3">
        <v>9.74</v>
      </c>
      <c r="I396" s="3">
        <v>16.32</v>
      </c>
      <c r="J396" s="3">
        <v>8.9600000000000009</v>
      </c>
      <c r="K396" s="3">
        <v>10.67</v>
      </c>
      <c r="L396" s="3">
        <v>13.21</v>
      </c>
      <c r="M396" s="3">
        <v>16.62</v>
      </c>
      <c r="N396" s="3">
        <v>20</v>
      </c>
      <c r="O396" s="4">
        <v>0.14000000000000001</v>
      </c>
      <c r="P396" s="4">
        <v>0.72</v>
      </c>
    </row>
    <row r="397" spans="1:16" ht="15.75" customHeight="1" x14ac:dyDescent="0.25">
      <c r="A397" s="1" t="s">
        <v>14</v>
      </c>
      <c r="B397" s="1" t="s">
        <v>15</v>
      </c>
      <c r="C397" s="1" t="s">
        <v>360</v>
      </c>
      <c r="D397" s="1" t="s">
        <v>752</v>
      </c>
      <c r="E397" s="7" t="s">
        <v>1097</v>
      </c>
      <c r="F397" s="2">
        <v>2740</v>
      </c>
      <c r="G397" s="3">
        <v>28</v>
      </c>
      <c r="H397" s="3">
        <v>18.760000000000002</v>
      </c>
      <c r="I397" s="3">
        <v>32.619999999999997</v>
      </c>
      <c r="J397" s="3">
        <v>17.45</v>
      </c>
      <c r="K397" s="3">
        <v>23.06</v>
      </c>
      <c r="L397" s="3">
        <v>24.92</v>
      </c>
      <c r="M397" s="3">
        <v>30.56</v>
      </c>
      <c r="N397" s="3">
        <v>42.73</v>
      </c>
      <c r="O397" s="4">
        <v>0.96</v>
      </c>
      <c r="P397" s="4">
        <v>2.2599999999999998</v>
      </c>
    </row>
    <row r="398" spans="1:16" ht="15.75" customHeight="1" x14ac:dyDescent="0.25">
      <c r="A398" s="1" t="s">
        <v>14</v>
      </c>
      <c r="B398" s="1" t="s">
        <v>15</v>
      </c>
      <c r="C398" s="1" t="s">
        <v>361</v>
      </c>
      <c r="D398" s="1" t="s">
        <v>752</v>
      </c>
      <c r="E398" s="7" t="s">
        <v>1098</v>
      </c>
      <c r="F398" s="2">
        <v>31390</v>
      </c>
      <c r="G398" s="3">
        <v>18.41</v>
      </c>
      <c r="H398" s="3">
        <v>12.5</v>
      </c>
      <c r="I398" s="3">
        <v>21.36</v>
      </c>
      <c r="J398" s="3">
        <v>11.79</v>
      </c>
      <c r="K398" s="3">
        <v>13.61</v>
      </c>
      <c r="L398" s="3">
        <v>17.010000000000002</v>
      </c>
      <c r="M398" s="3">
        <v>21.9</v>
      </c>
      <c r="N398" s="3">
        <v>28.38</v>
      </c>
      <c r="O398" s="4">
        <v>0.35</v>
      </c>
      <c r="P398" s="4">
        <v>0.93</v>
      </c>
    </row>
    <row r="399" spans="1:16" ht="15.75" customHeight="1" x14ac:dyDescent="0.25">
      <c r="A399" s="1" t="s">
        <v>14</v>
      </c>
      <c r="B399" s="1" t="s">
        <v>15</v>
      </c>
      <c r="C399" s="1" t="s">
        <v>362</v>
      </c>
      <c r="D399" s="1" t="s">
        <v>752</v>
      </c>
      <c r="E399" s="7" t="s">
        <v>1099</v>
      </c>
      <c r="F399" s="2">
        <v>5630</v>
      </c>
      <c r="G399" s="3">
        <v>11.18</v>
      </c>
      <c r="H399" s="3">
        <v>9.26</v>
      </c>
      <c r="I399" s="3">
        <v>12.15</v>
      </c>
      <c r="J399" s="3">
        <v>8.24</v>
      </c>
      <c r="K399" s="3">
        <v>10.41</v>
      </c>
      <c r="L399" s="3">
        <v>10.41</v>
      </c>
      <c r="M399" s="3">
        <v>11.78</v>
      </c>
      <c r="N399" s="3">
        <v>13.84</v>
      </c>
      <c r="O399" s="4">
        <v>0.76</v>
      </c>
      <c r="P399" s="4">
        <v>1.68</v>
      </c>
    </row>
    <row r="400" spans="1:16" ht="15.75" customHeight="1" x14ac:dyDescent="0.25">
      <c r="A400" s="1" t="s">
        <v>14</v>
      </c>
      <c r="B400" s="1" t="s">
        <v>15</v>
      </c>
      <c r="C400" s="1" t="s">
        <v>363</v>
      </c>
      <c r="D400" s="1" t="s">
        <v>752</v>
      </c>
      <c r="E400" s="7" t="s">
        <v>1100</v>
      </c>
      <c r="F400" s="2">
        <v>7750</v>
      </c>
      <c r="G400" s="3">
        <v>15.72</v>
      </c>
      <c r="H400" s="3">
        <v>12.32</v>
      </c>
      <c r="I400" s="3">
        <v>17.41</v>
      </c>
      <c r="J400" s="3">
        <v>11.72</v>
      </c>
      <c r="K400" s="3">
        <v>13.79</v>
      </c>
      <c r="L400" s="3">
        <v>15.34</v>
      </c>
      <c r="M400" s="3">
        <v>17.75</v>
      </c>
      <c r="N400" s="3">
        <v>19.45</v>
      </c>
      <c r="O400" s="4">
        <v>0.37</v>
      </c>
      <c r="P400" s="4">
        <v>2.21</v>
      </c>
    </row>
    <row r="401" spans="1:16" ht="15.75" customHeight="1" x14ac:dyDescent="0.25">
      <c r="A401" s="1" t="s">
        <v>14</v>
      </c>
      <c r="B401" s="1" t="s">
        <v>15</v>
      </c>
      <c r="C401" s="1" t="s">
        <v>364</v>
      </c>
      <c r="D401" s="1" t="s">
        <v>752</v>
      </c>
      <c r="E401" s="7" t="s">
        <v>1101</v>
      </c>
      <c r="F401" s="2">
        <v>30590</v>
      </c>
      <c r="G401" s="3">
        <v>15.13</v>
      </c>
      <c r="H401" s="3">
        <v>12.26</v>
      </c>
      <c r="I401" s="3">
        <v>16.57</v>
      </c>
      <c r="J401" s="3">
        <v>11.46</v>
      </c>
      <c r="K401" s="3">
        <v>13.6</v>
      </c>
      <c r="L401" s="3">
        <v>14.41</v>
      </c>
      <c r="M401" s="3">
        <v>16.97</v>
      </c>
      <c r="N401" s="3">
        <v>17.68</v>
      </c>
      <c r="O401" s="4">
        <v>0.27</v>
      </c>
      <c r="P401" s="4">
        <v>1.05</v>
      </c>
    </row>
    <row r="402" spans="1:16" ht="15.75" customHeight="1" x14ac:dyDescent="0.25">
      <c r="A402" s="1" t="s">
        <v>14</v>
      </c>
      <c r="B402" s="1" t="s">
        <v>15</v>
      </c>
      <c r="C402" s="1" t="s">
        <v>365</v>
      </c>
      <c r="D402" s="1" t="s">
        <v>752</v>
      </c>
      <c r="E402" s="7" t="s">
        <v>1102</v>
      </c>
      <c r="F402" s="2">
        <v>960</v>
      </c>
      <c r="G402" s="3">
        <v>12.95</v>
      </c>
      <c r="H402" s="3">
        <v>9.73</v>
      </c>
      <c r="I402" s="3">
        <v>14.55</v>
      </c>
      <c r="J402" s="3">
        <v>9.09</v>
      </c>
      <c r="K402" s="3">
        <v>10.66</v>
      </c>
      <c r="L402" s="3">
        <v>12.83</v>
      </c>
      <c r="M402" s="3">
        <v>15.15</v>
      </c>
      <c r="N402" s="3">
        <v>16.98</v>
      </c>
      <c r="O402" s="4">
        <v>0.92</v>
      </c>
      <c r="P402" s="4">
        <v>3.63</v>
      </c>
    </row>
    <row r="403" spans="1:16" ht="15.75" customHeight="1" x14ac:dyDescent="0.25">
      <c r="A403" s="1" t="s">
        <v>14</v>
      </c>
      <c r="B403" s="1" t="s">
        <v>15</v>
      </c>
      <c r="C403" s="1" t="s">
        <v>366</v>
      </c>
      <c r="D403" s="1" t="s">
        <v>752</v>
      </c>
      <c r="E403" s="7" t="s">
        <v>1103</v>
      </c>
      <c r="F403" s="2">
        <v>26640</v>
      </c>
      <c r="G403" s="3">
        <v>13.93</v>
      </c>
      <c r="H403" s="3">
        <v>10.93</v>
      </c>
      <c r="I403" s="3">
        <v>15.43</v>
      </c>
      <c r="J403" s="3">
        <v>10.76</v>
      </c>
      <c r="K403" s="3">
        <v>11.37</v>
      </c>
      <c r="L403" s="3">
        <v>13.28</v>
      </c>
      <c r="M403" s="3">
        <v>16.36</v>
      </c>
      <c r="N403" s="3">
        <v>17.489999999999998</v>
      </c>
      <c r="O403" s="4">
        <v>0.28000000000000003</v>
      </c>
      <c r="P403" s="4">
        <v>1.17</v>
      </c>
    </row>
    <row r="404" spans="1:16" ht="15.75" customHeight="1" x14ac:dyDescent="0.25">
      <c r="A404" s="1" t="s">
        <v>14</v>
      </c>
      <c r="B404" s="1" t="s">
        <v>15</v>
      </c>
      <c r="C404" s="1" t="s">
        <v>367</v>
      </c>
      <c r="D404" s="1" t="s">
        <v>752</v>
      </c>
      <c r="E404" s="7" t="s">
        <v>1104</v>
      </c>
      <c r="F404" s="2">
        <v>13660</v>
      </c>
      <c r="G404" s="3">
        <v>15.53</v>
      </c>
      <c r="H404" s="3">
        <v>8.4700000000000006</v>
      </c>
      <c r="I404" s="3">
        <v>19.059999999999999</v>
      </c>
      <c r="J404" s="3">
        <v>8.0299999999999994</v>
      </c>
      <c r="K404" s="3">
        <v>8.9</v>
      </c>
      <c r="L404" s="3">
        <v>12.46</v>
      </c>
      <c r="M404" s="3">
        <v>18.04</v>
      </c>
      <c r="N404" s="3">
        <v>27.02</v>
      </c>
      <c r="O404" s="4">
        <v>0.68</v>
      </c>
      <c r="P404" s="4">
        <v>1.51</v>
      </c>
    </row>
    <row r="405" spans="1:16" ht="15.75" customHeight="1" x14ac:dyDescent="0.25">
      <c r="A405" s="1" t="s">
        <v>14</v>
      </c>
      <c r="B405" s="1" t="s">
        <v>15</v>
      </c>
      <c r="C405" s="1" t="s">
        <v>368</v>
      </c>
      <c r="D405" s="1" t="s">
        <v>752</v>
      </c>
      <c r="E405" s="7" t="s">
        <v>1105</v>
      </c>
      <c r="F405" s="2">
        <v>86280</v>
      </c>
      <c r="G405" s="3">
        <v>12.26</v>
      </c>
      <c r="H405" s="3">
        <v>9.7100000000000009</v>
      </c>
      <c r="I405" s="3">
        <v>13.54</v>
      </c>
      <c r="J405" s="3">
        <v>8.9700000000000006</v>
      </c>
      <c r="K405" s="3">
        <v>10.57</v>
      </c>
      <c r="L405" s="3">
        <v>11.33</v>
      </c>
      <c r="M405" s="3">
        <v>13.45</v>
      </c>
      <c r="N405" s="3">
        <v>16.23</v>
      </c>
      <c r="O405" s="4">
        <v>0.27</v>
      </c>
      <c r="P405" s="4">
        <v>1.01</v>
      </c>
    </row>
    <row r="406" spans="1:16" ht="15.75" customHeight="1" x14ac:dyDescent="0.25">
      <c r="A406" s="1" t="s">
        <v>14</v>
      </c>
      <c r="B406" s="1" t="s">
        <v>15</v>
      </c>
      <c r="C406" s="1" t="s">
        <v>369</v>
      </c>
      <c r="D406" s="1" t="s">
        <v>752</v>
      </c>
      <c r="E406" s="7" t="s">
        <v>1106</v>
      </c>
      <c r="F406" s="2">
        <v>49580</v>
      </c>
      <c r="G406" s="3">
        <v>14.04</v>
      </c>
      <c r="H406" s="3">
        <v>8.81</v>
      </c>
      <c r="I406" s="3">
        <v>16.649999999999999</v>
      </c>
      <c r="J406" s="3">
        <v>8.6300000000000008</v>
      </c>
      <c r="K406" s="3">
        <v>9</v>
      </c>
      <c r="L406" s="3">
        <v>12.32</v>
      </c>
      <c r="M406" s="3">
        <v>17.75</v>
      </c>
      <c r="N406" s="3">
        <v>21.2</v>
      </c>
      <c r="O406" s="4">
        <v>0.45</v>
      </c>
      <c r="P406" s="4">
        <v>1.19</v>
      </c>
    </row>
    <row r="407" spans="1:16" ht="15.75" customHeight="1" x14ac:dyDescent="0.25">
      <c r="A407" s="1" t="s">
        <v>14</v>
      </c>
      <c r="B407" s="1" t="s">
        <v>15</v>
      </c>
      <c r="C407" s="1" t="s">
        <v>370</v>
      </c>
      <c r="D407" s="1" t="s">
        <v>752</v>
      </c>
      <c r="E407" s="7" t="s">
        <v>1107</v>
      </c>
      <c r="F407" s="2">
        <v>3430</v>
      </c>
      <c r="G407" s="3">
        <v>13.45</v>
      </c>
      <c r="H407" s="3">
        <v>10.17</v>
      </c>
      <c r="I407" s="3">
        <v>15.09</v>
      </c>
      <c r="J407" s="3">
        <v>9.65</v>
      </c>
      <c r="K407" s="3">
        <v>11.21</v>
      </c>
      <c r="L407" s="3">
        <v>13.59</v>
      </c>
      <c r="M407" s="3">
        <v>14.54</v>
      </c>
      <c r="N407" s="3">
        <v>16.91</v>
      </c>
      <c r="O407" s="4">
        <v>0.62</v>
      </c>
      <c r="P407" s="4">
        <v>2.87</v>
      </c>
    </row>
    <row r="408" spans="1:16" ht="15.75" customHeight="1" x14ac:dyDescent="0.25">
      <c r="A408" s="1" t="s">
        <v>14</v>
      </c>
      <c r="B408" s="1" t="s">
        <v>15</v>
      </c>
      <c r="C408" s="1" t="s">
        <v>371</v>
      </c>
      <c r="D408" s="1" t="s">
        <v>752</v>
      </c>
      <c r="E408" s="7" t="s">
        <v>1108</v>
      </c>
      <c r="F408" s="2">
        <v>11920</v>
      </c>
      <c r="G408" s="3">
        <v>12.43</v>
      </c>
      <c r="H408" s="3">
        <v>9.01</v>
      </c>
      <c r="I408" s="3">
        <v>14.13</v>
      </c>
      <c r="J408" s="3">
        <v>8.65</v>
      </c>
      <c r="K408" s="3">
        <v>9.82</v>
      </c>
      <c r="L408" s="3">
        <v>11.78</v>
      </c>
      <c r="M408" s="3">
        <v>14.12</v>
      </c>
      <c r="N408" s="3">
        <v>16.78</v>
      </c>
      <c r="O408" s="4">
        <v>0.45</v>
      </c>
      <c r="P408" s="4">
        <v>1.66</v>
      </c>
    </row>
    <row r="409" spans="1:16" ht="15.75" customHeight="1" x14ac:dyDescent="0.25">
      <c r="A409" s="1" t="s">
        <v>14</v>
      </c>
      <c r="B409" s="1" t="s">
        <v>15</v>
      </c>
      <c r="C409" s="1" t="s">
        <v>372</v>
      </c>
      <c r="D409" s="1" t="s">
        <v>752</v>
      </c>
      <c r="E409" s="7" t="s">
        <v>1109</v>
      </c>
      <c r="F409" s="2">
        <v>10510</v>
      </c>
      <c r="G409" s="3">
        <v>13.13</v>
      </c>
      <c r="H409" s="3">
        <v>9.5500000000000007</v>
      </c>
      <c r="I409" s="3">
        <v>14.93</v>
      </c>
      <c r="J409" s="3">
        <v>8.5</v>
      </c>
      <c r="K409" s="3">
        <v>10.85</v>
      </c>
      <c r="L409" s="3">
        <v>12.96</v>
      </c>
      <c r="M409" s="3">
        <v>14.75</v>
      </c>
      <c r="N409" s="3">
        <v>16.82</v>
      </c>
      <c r="O409" s="4">
        <v>0.45</v>
      </c>
      <c r="P409" s="4">
        <v>1.61</v>
      </c>
    </row>
    <row r="410" spans="1:16" ht="15.75" customHeight="1" x14ac:dyDescent="0.25">
      <c r="A410" s="1" t="s">
        <v>14</v>
      </c>
      <c r="B410" s="1" t="s">
        <v>15</v>
      </c>
      <c r="C410" s="1" t="s">
        <v>373</v>
      </c>
      <c r="D410" s="1" t="s">
        <v>752</v>
      </c>
      <c r="E410" s="7" t="s">
        <v>1110</v>
      </c>
      <c r="F410" s="2">
        <v>10580</v>
      </c>
      <c r="G410" s="3">
        <v>12.98</v>
      </c>
      <c r="H410" s="3">
        <v>10.4</v>
      </c>
      <c r="I410" s="3">
        <v>14.27</v>
      </c>
      <c r="J410" s="3">
        <v>10.43</v>
      </c>
      <c r="K410" s="3">
        <v>10.92</v>
      </c>
      <c r="L410" s="3">
        <v>13.35</v>
      </c>
      <c r="M410" s="3">
        <v>13.76</v>
      </c>
      <c r="N410" s="3">
        <v>16.07</v>
      </c>
      <c r="O410" s="4">
        <v>0.35</v>
      </c>
      <c r="P410" s="4">
        <v>1.65</v>
      </c>
    </row>
    <row r="411" spans="1:16" ht="15.75" customHeight="1" x14ac:dyDescent="0.25">
      <c r="A411" s="1" t="s">
        <v>14</v>
      </c>
      <c r="B411" s="1" t="s">
        <v>15</v>
      </c>
      <c r="C411" s="1" t="s">
        <v>374</v>
      </c>
      <c r="D411" s="1" t="s">
        <v>752</v>
      </c>
      <c r="E411" s="7" t="s">
        <v>1111</v>
      </c>
      <c r="F411" s="2">
        <v>1430</v>
      </c>
      <c r="G411" s="3">
        <v>12.57</v>
      </c>
      <c r="H411" s="3">
        <v>7.88</v>
      </c>
      <c r="I411" s="3">
        <v>14.92</v>
      </c>
      <c r="J411" s="3">
        <v>7.42</v>
      </c>
      <c r="K411" s="3">
        <v>8.06</v>
      </c>
      <c r="L411" s="3">
        <v>11.13</v>
      </c>
      <c r="M411" s="3">
        <v>16.38</v>
      </c>
      <c r="N411" s="3">
        <v>18.48</v>
      </c>
      <c r="O411" s="4">
        <v>1.29</v>
      </c>
      <c r="P411" s="4">
        <v>2.98</v>
      </c>
    </row>
    <row r="412" spans="1:16" ht="15.75" customHeight="1" x14ac:dyDescent="0.25">
      <c r="A412" s="1" t="s">
        <v>14</v>
      </c>
      <c r="B412" s="1" t="s">
        <v>15</v>
      </c>
      <c r="C412" s="1" t="s">
        <v>375</v>
      </c>
      <c r="D412" s="1" t="s">
        <v>751</v>
      </c>
      <c r="E412" s="1" t="s">
        <v>1112</v>
      </c>
      <c r="F412" s="2">
        <v>86460</v>
      </c>
      <c r="G412" s="3">
        <v>15.73</v>
      </c>
      <c r="H412" s="3">
        <v>11.79</v>
      </c>
      <c r="I412" s="3">
        <v>17.7</v>
      </c>
      <c r="J412" s="3">
        <v>11.04</v>
      </c>
      <c r="K412" s="3">
        <v>13.08</v>
      </c>
      <c r="L412" s="3">
        <v>14.62</v>
      </c>
      <c r="M412" s="3">
        <v>17.510000000000002</v>
      </c>
      <c r="N412" s="3">
        <v>21.23</v>
      </c>
      <c r="O412" s="4">
        <v>0.19</v>
      </c>
      <c r="P412" s="4">
        <v>0.87</v>
      </c>
    </row>
    <row r="413" spans="1:16" ht="15.75" customHeight="1" x14ac:dyDescent="0.25">
      <c r="A413" s="1" t="s">
        <v>14</v>
      </c>
      <c r="B413" s="1" t="s">
        <v>15</v>
      </c>
      <c r="C413" s="1" t="s">
        <v>376</v>
      </c>
      <c r="D413" s="1" t="s">
        <v>752</v>
      </c>
      <c r="E413" s="7" t="s">
        <v>1113</v>
      </c>
      <c r="F413" s="2">
        <v>3580</v>
      </c>
      <c r="G413" s="3">
        <v>20.49</v>
      </c>
      <c r="H413" s="3">
        <v>14.46</v>
      </c>
      <c r="I413" s="3">
        <v>23.51</v>
      </c>
      <c r="J413" s="3">
        <v>13.13</v>
      </c>
      <c r="K413" s="3">
        <v>16.47</v>
      </c>
      <c r="L413" s="3">
        <v>18.62</v>
      </c>
      <c r="M413" s="3">
        <v>24.21</v>
      </c>
      <c r="N413" s="3">
        <v>28.85</v>
      </c>
      <c r="O413" s="4">
        <v>0.61</v>
      </c>
      <c r="P413" s="4">
        <v>2.23</v>
      </c>
    </row>
    <row r="414" spans="1:16" ht="15.75" customHeight="1" x14ac:dyDescent="0.25">
      <c r="A414" s="1" t="s">
        <v>14</v>
      </c>
      <c r="B414" s="1" t="s">
        <v>15</v>
      </c>
      <c r="C414" s="1" t="s">
        <v>377</v>
      </c>
      <c r="D414" s="1" t="s">
        <v>752</v>
      </c>
      <c r="E414" s="7" t="s">
        <v>1114</v>
      </c>
      <c r="F414" s="2">
        <v>2050</v>
      </c>
      <c r="G414" s="3">
        <v>25.2</v>
      </c>
      <c r="H414" s="3">
        <v>18.079999999999998</v>
      </c>
      <c r="I414" s="3">
        <v>28.76</v>
      </c>
      <c r="J414" s="3">
        <v>17.2</v>
      </c>
      <c r="K414" s="3">
        <v>18.53</v>
      </c>
      <c r="L414" s="3">
        <v>23.29</v>
      </c>
      <c r="M414" s="3">
        <v>29.3</v>
      </c>
      <c r="N414" s="3">
        <v>36.24</v>
      </c>
      <c r="O414" s="4">
        <v>0.82</v>
      </c>
      <c r="P414" s="4">
        <v>3.32</v>
      </c>
    </row>
    <row r="415" spans="1:16" ht="15.75" customHeight="1" x14ac:dyDescent="0.25">
      <c r="A415" s="1" t="s">
        <v>14</v>
      </c>
      <c r="B415" s="1" t="s">
        <v>15</v>
      </c>
      <c r="C415" s="1" t="s">
        <v>378</v>
      </c>
      <c r="D415" s="1" t="s">
        <v>752</v>
      </c>
      <c r="E415" s="7" t="s">
        <v>1115</v>
      </c>
      <c r="F415" s="2">
        <v>45960</v>
      </c>
      <c r="G415" s="3">
        <v>14.68</v>
      </c>
      <c r="H415" s="3">
        <v>11.23</v>
      </c>
      <c r="I415" s="3">
        <v>16.41</v>
      </c>
      <c r="J415" s="3">
        <v>10.95</v>
      </c>
      <c r="K415" s="3">
        <v>12</v>
      </c>
      <c r="L415" s="3">
        <v>13.8</v>
      </c>
      <c r="M415" s="3">
        <v>16.61</v>
      </c>
      <c r="N415" s="3">
        <v>19.28</v>
      </c>
      <c r="O415" s="4">
        <v>0.25</v>
      </c>
      <c r="P415" s="4">
        <v>1.1399999999999999</v>
      </c>
    </row>
    <row r="416" spans="1:16" ht="15.75" customHeight="1" x14ac:dyDescent="0.25">
      <c r="A416" s="1" t="s">
        <v>14</v>
      </c>
      <c r="B416" s="1" t="s">
        <v>15</v>
      </c>
      <c r="C416" s="1" t="s">
        <v>379</v>
      </c>
      <c r="D416" s="1" t="s">
        <v>752</v>
      </c>
      <c r="E416" s="7" t="s">
        <v>1116</v>
      </c>
      <c r="F416" s="2">
        <v>15650</v>
      </c>
      <c r="G416" s="3">
        <v>14.44</v>
      </c>
      <c r="H416" s="3">
        <v>11.59</v>
      </c>
      <c r="I416" s="3">
        <v>15.87</v>
      </c>
      <c r="J416" s="3">
        <v>10.83</v>
      </c>
      <c r="K416" s="3">
        <v>12.86</v>
      </c>
      <c r="L416" s="3">
        <v>14.02</v>
      </c>
      <c r="M416" s="3">
        <v>16.07</v>
      </c>
      <c r="N416" s="3">
        <v>17.100000000000001</v>
      </c>
      <c r="O416" s="4">
        <v>0.45</v>
      </c>
      <c r="P416" s="4">
        <v>1.69</v>
      </c>
    </row>
    <row r="417" spans="1:16" ht="15.75" customHeight="1" x14ac:dyDescent="0.25">
      <c r="A417" s="1" t="s">
        <v>14</v>
      </c>
      <c r="B417" s="1" t="s">
        <v>15</v>
      </c>
      <c r="C417" s="1" t="s">
        <v>380</v>
      </c>
      <c r="D417" s="1" t="s">
        <v>752</v>
      </c>
      <c r="E417" s="7" t="s">
        <v>1117</v>
      </c>
      <c r="F417" s="2">
        <v>240</v>
      </c>
      <c r="G417" s="3">
        <v>19.670000000000002</v>
      </c>
      <c r="H417" s="3">
        <v>14.85</v>
      </c>
      <c r="I417" s="3">
        <v>22.08</v>
      </c>
      <c r="J417" s="3">
        <v>12.03</v>
      </c>
      <c r="K417" s="3">
        <v>17.86</v>
      </c>
      <c r="L417" s="3">
        <v>17.87</v>
      </c>
      <c r="M417" s="3">
        <v>23.92</v>
      </c>
      <c r="N417" s="3">
        <v>23.93</v>
      </c>
      <c r="O417" s="4">
        <v>1.92</v>
      </c>
      <c r="P417" s="4">
        <v>9.2799999999999994</v>
      </c>
    </row>
    <row r="418" spans="1:16" ht="15.75" customHeight="1" x14ac:dyDescent="0.25">
      <c r="A418" s="1" t="s">
        <v>14</v>
      </c>
      <c r="B418" s="1" t="s">
        <v>15</v>
      </c>
      <c r="C418" s="1" t="s">
        <v>381</v>
      </c>
      <c r="D418" s="1" t="s">
        <v>752</v>
      </c>
      <c r="E418" s="7" t="s">
        <v>1118</v>
      </c>
      <c r="F418" s="2">
        <v>1850</v>
      </c>
      <c r="G418" s="3">
        <v>19.760000000000002</v>
      </c>
      <c r="H418" s="3">
        <v>14.24</v>
      </c>
      <c r="I418" s="3">
        <v>22.52</v>
      </c>
      <c r="J418" s="3">
        <v>13.98</v>
      </c>
      <c r="K418" s="3">
        <v>15.1</v>
      </c>
      <c r="L418" s="3">
        <v>18.11</v>
      </c>
      <c r="M418" s="3">
        <v>22.19</v>
      </c>
      <c r="N418" s="3">
        <v>28.17</v>
      </c>
      <c r="O418" s="4">
        <v>1.27</v>
      </c>
      <c r="P418" s="4">
        <v>5.46</v>
      </c>
    </row>
    <row r="419" spans="1:16" ht="15.75" customHeight="1" x14ac:dyDescent="0.25">
      <c r="A419" s="1" t="s">
        <v>14</v>
      </c>
      <c r="B419" s="1" t="s">
        <v>15</v>
      </c>
      <c r="C419" s="1" t="s">
        <v>382</v>
      </c>
      <c r="D419" s="1" t="s">
        <v>752</v>
      </c>
      <c r="E419" s="7" t="s">
        <v>1119</v>
      </c>
      <c r="F419" s="2">
        <v>16350</v>
      </c>
      <c r="G419" s="3">
        <v>16.899999999999999</v>
      </c>
      <c r="H419" s="3">
        <v>13.33</v>
      </c>
      <c r="I419" s="3">
        <v>18.68</v>
      </c>
      <c r="J419" s="3">
        <v>13.34</v>
      </c>
      <c r="K419" s="3">
        <v>14.18</v>
      </c>
      <c r="L419" s="3">
        <v>17.010000000000002</v>
      </c>
      <c r="M419" s="3">
        <v>17.989999999999998</v>
      </c>
      <c r="N419" s="3">
        <v>21.57</v>
      </c>
      <c r="O419" s="4">
        <v>0.32</v>
      </c>
      <c r="P419" s="4">
        <v>1.85</v>
      </c>
    </row>
    <row r="420" spans="1:16" ht="15.75" customHeight="1" x14ac:dyDescent="0.25">
      <c r="A420" s="1" t="s">
        <v>14</v>
      </c>
      <c r="B420" s="1" t="s">
        <v>15</v>
      </c>
      <c r="C420" s="1" t="s">
        <v>383</v>
      </c>
      <c r="D420" s="1" t="s">
        <v>752</v>
      </c>
      <c r="E420" s="7" t="s">
        <v>1120</v>
      </c>
      <c r="F420" s="2">
        <v>220</v>
      </c>
      <c r="G420" s="3">
        <v>21.88</v>
      </c>
      <c r="H420" s="3">
        <v>14.29</v>
      </c>
      <c r="I420" s="3">
        <v>25.67</v>
      </c>
      <c r="J420" s="3">
        <v>14.24</v>
      </c>
      <c r="K420" s="3">
        <v>14.41</v>
      </c>
      <c r="L420" s="3">
        <v>17.989999999999998</v>
      </c>
      <c r="M420" s="3">
        <v>28.4</v>
      </c>
      <c r="N420" s="3">
        <v>33.979999999999997</v>
      </c>
      <c r="O420" s="4">
        <v>2.37</v>
      </c>
      <c r="P420" s="4">
        <v>7.52</v>
      </c>
    </row>
    <row r="421" spans="1:16" ht="15.75" customHeight="1" x14ac:dyDescent="0.25">
      <c r="A421" s="1" t="s">
        <v>14</v>
      </c>
      <c r="B421" s="1" t="s">
        <v>15</v>
      </c>
      <c r="C421" s="1" t="s">
        <v>677</v>
      </c>
      <c r="D421" s="1" t="s">
        <v>752</v>
      </c>
      <c r="E421" s="7" t="s">
        <v>1414</v>
      </c>
      <c r="F421" s="2">
        <v>470</v>
      </c>
      <c r="G421" s="3">
        <v>20.21</v>
      </c>
      <c r="H421" s="3">
        <v>16.11</v>
      </c>
      <c r="I421" s="3">
        <v>22.25</v>
      </c>
      <c r="J421" s="3">
        <v>16.18</v>
      </c>
      <c r="K421" s="3">
        <v>16.239999999999998</v>
      </c>
      <c r="L421" s="3">
        <v>20.32</v>
      </c>
      <c r="M421" s="3">
        <v>20.81</v>
      </c>
      <c r="N421" s="3">
        <v>25.82</v>
      </c>
      <c r="O421" s="4">
        <v>1.43</v>
      </c>
      <c r="P421" s="4">
        <v>6.26</v>
      </c>
    </row>
    <row r="422" spans="1:16" ht="15.75" customHeight="1" x14ac:dyDescent="0.25">
      <c r="A422" s="1" t="s">
        <v>14</v>
      </c>
      <c r="B422" s="1" t="s">
        <v>15</v>
      </c>
      <c r="C422" s="1" t="s">
        <v>384</v>
      </c>
      <c r="D422" s="1" t="s">
        <v>752</v>
      </c>
      <c r="E422" s="7" t="s">
        <v>1121</v>
      </c>
      <c r="F422" s="2">
        <v>90</v>
      </c>
      <c r="G422" s="3">
        <v>25.91</v>
      </c>
      <c r="H422" s="3">
        <v>18.940000000000001</v>
      </c>
      <c r="I422" s="3">
        <v>29.4</v>
      </c>
      <c r="J422" s="3">
        <v>15.98</v>
      </c>
      <c r="K422" s="3">
        <v>22.32</v>
      </c>
      <c r="L422" s="3">
        <v>22.94</v>
      </c>
      <c r="M422" s="3">
        <v>31.14</v>
      </c>
      <c r="N422" s="3">
        <v>36.94</v>
      </c>
      <c r="O422" s="4">
        <v>3.37</v>
      </c>
      <c r="P422" s="4">
        <v>14.75</v>
      </c>
    </row>
    <row r="423" spans="1:16" ht="15.75" customHeight="1" x14ac:dyDescent="0.25">
      <c r="A423" s="1" t="s">
        <v>14</v>
      </c>
      <c r="B423" s="1" t="s">
        <v>15</v>
      </c>
      <c r="C423" s="1" t="s">
        <v>385</v>
      </c>
      <c r="D423" s="1" t="s">
        <v>751</v>
      </c>
      <c r="E423" s="1" t="s">
        <v>1122</v>
      </c>
      <c r="F423" s="2">
        <v>54820</v>
      </c>
      <c r="G423" s="3">
        <v>16.2</v>
      </c>
      <c r="H423" s="3">
        <v>10.48</v>
      </c>
      <c r="I423" s="3">
        <v>19.07</v>
      </c>
      <c r="J423" s="3">
        <v>10.18</v>
      </c>
      <c r="K423" s="3">
        <v>11.31</v>
      </c>
      <c r="L423" s="3">
        <v>13.82</v>
      </c>
      <c r="M423" s="3">
        <v>17.760000000000002</v>
      </c>
      <c r="N423" s="3">
        <v>24.91</v>
      </c>
      <c r="O423" s="4">
        <v>0.32</v>
      </c>
      <c r="P423" s="4">
        <v>0.93</v>
      </c>
    </row>
    <row r="424" spans="1:16" ht="15.75" customHeight="1" x14ac:dyDescent="0.25">
      <c r="A424" s="1" t="s">
        <v>14</v>
      </c>
      <c r="B424" s="1" t="s">
        <v>15</v>
      </c>
      <c r="C424" s="1" t="s">
        <v>386</v>
      </c>
      <c r="D424" s="1" t="s">
        <v>752</v>
      </c>
      <c r="E424" s="7" t="s">
        <v>1123</v>
      </c>
      <c r="F424" s="2">
        <v>1370</v>
      </c>
      <c r="G424" s="3">
        <v>23.29</v>
      </c>
      <c r="H424" s="3">
        <v>14.99</v>
      </c>
      <c r="I424" s="3">
        <v>27.44</v>
      </c>
      <c r="J424" s="3">
        <v>13.95</v>
      </c>
      <c r="K424" s="3">
        <v>17.39</v>
      </c>
      <c r="L424" s="3">
        <v>21.84</v>
      </c>
      <c r="M424" s="3">
        <v>27.29</v>
      </c>
      <c r="N424" s="3">
        <v>32.590000000000003</v>
      </c>
      <c r="O424" s="4">
        <v>1.51</v>
      </c>
      <c r="P424" s="4">
        <v>3.56</v>
      </c>
    </row>
    <row r="425" spans="1:16" ht="15.75" customHeight="1" x14ac:dyDescent="0.25">
      <c r="A425" s="1" t="s">
        <v>14</v>
      </c>
      <c r="B425" s="1" t="s">
        <v>15</v>
      </c>
      <c r="C425" s="1" t="s">
        <v>387</v>
      </c>
      <c r="D425" s="1" t="s">
        <v>752</v>
      </c>
      <c r="E425" s="7" t="s">
        <v>1124</v>
      </c>
      <c r="F425" s="2">
        <v>3120</v>
      </c>
      <c r="G425" s="3">
        <v>21.25</v>
      </c>
      <c r="H425" s="3">
        <v>13.74</v>
      </c>
      <c r="I425" s="3">
        <v>25</v>
      </c>
      <c r="J425" s="3">
        <v>13.04</v>
      </c>
      <c r="K425" s="3">
        <v>15.01</v>
      </c>
      <c r="L425" s="3">
        <v>20.87</v>
      </c>
      <c r="M425" s="3">
        <v>24.55</v>
      </c>
      <c r="N425" s="3">
        <v>30.33</v>
      </c>
      <c r="O425" s="4">
        <v>0.65</v>
      </c>
      <c r="P425" s="4">
        <v>2.0499999999999998</v>
      </c>
    </row>
    <row r="426" spans="1:16" ht="15.75" customHeight="1" x14ac:dyDescent="0.25">
      <c r="A426" s="1" t="s">
        <v>14</v>
      </c>
      <c r="B426" s="1" t="s">
        <v>15</v>
      </c>
      <c r="C426" s="1" t="s">
        <v>388</v>
      </c>
      <c r="D426" s="1" t="s">
        <v>752</v>
      </c>
      <c r="E426" s="7" t="s">
        <v>1125</v>
      </c>
      <c r="F426" s="2">
        <v>270</v>
      </c>
      <c r="G426" s="3">
        <v>15.55</v>
      </c>
      <c r="H426" s="3">
        <v>11.69</v>
      </c>
      <c r="I426" s="3">
        <v>17.48</v>
      </c>
      <c r="J426" s="3">
        <v>9.74</v>
      </c>
      <c r="K426" s="3">
        <v>13.76</v>
      </c>
      <c r="L426" s="3">
        <v>14.53</v>
      </c>
      <c r="M426" s="3">
        <v>16.89</v>
      </c>
      <c r="N426" s="3">
        <v>20.66</v>
      </c>
      <c r="O426" s="4">
        <v>1.75</v>
      </c>
      <c r="P426" s="4">
        <v>7.33</v>
      </c>
    </row>
    <row r="427" spans="1:16" ht="15.75" customHeight="1" x14ac:dyDescent="0.25">
      <c r="A427" s="1" t="s">
        <v>14</v>
      </c>
      <c r="B427" s="1" t="s">
        <v>15</v>
      </c>
      <c r="C427" s="1" t="s">
        <v>389</v>
      </c>
      <c r="D427" s="1" t="s">
        <v>752</v>
      </c>
      <c r="E427" s="7" t="s">
        <v>1126</v>
      </c>
      <c r="F427" s="2">
        <v>5470</v>
      </c>
      <c r="G427" s="3">
        <v>15.21</v>
      </c>
      <c r="H427" s="3">
        <v>11.15</v>
      </c>
      <c r="I427" s="3">
        <v>17.23</v>
      </c>
      <c r="J427" s="3">
        <v>10.27</v>
      </c>
      <c r="K427" s="3">
        <v>12.5</v>
      </c>
      <c r="L427" s="3">
        <v>13.7</v>
      </c>
      <c r="M427" s="3">
        <v>16.13</v>
      </c>
      <c r="N427" s="3">
        <v>22.21</v>
      </c>
      <c r="O427" s="4">
        <v>0.87</v>
      </c>
      <c r="P427" s="4">
        <v>2.86</v>
      </c>
    </row>
    <row r="428" spans="1:16" ht="15.75" customHeight="1" x14ac:dyDescent="0.25">
      <c r="A428" s="1" t="s">
        <v>14</v>
      </c>
      <c r="B428" s="1" t="s">
        <v>15</v>
      </c>
      <c r="C428" s="1" t="s">
        <v>705</v>
      </c>
      <c r="D428" s="1" t="s">
        <v>752</v>
      </c>
      <c r="E428" s="7" t="s">
        <v>1442</v>
      </c>
      <c r="F428" s="2">
        <v>180</v>
      </c>
      <c r="G428" s="3">
        <v>19.22</v>
      </c>
      <c r="H428" s="3">
        <v>11.46</v>
      </c>
      <c r="I428" s="3">
        <v>23.1</v>
      </c>
      <c r="J428" s="3">
        <v>8.16</v>
      </c>
      <c r="K428" s="3">
        <v>14.92</v>
      </c>
      <c r="L428" s="3">
        <v>21.88</v>
      </c>
      <c r="M428" s="3">
        <v>21.88</v>
      </c>
      <c r="N428" s="3">
        <v>24.86</v>
      </c>
      <c r="O428" s="4">
        <v>4.45</v>
      </c>
      <c r="P428" s="4">
        <v>13.73</v>
      </c>
    </row>
    <row r="429" spans="1:16" ht="15.75" customHeight="1" x14ac:dyDescent="0.25">
      <c r="A429" s="1" t="s">
        <v>14</v>
      </c>
      <c r="B429" s="1" t="s">
        <v>15</v>
      </c>
      <c r="C429" s="1" t="s">
        <v>390</v>
      </c>
      <c r="D429" s="1" t="s">
        <v>752</v>
      </c>
      <c r="E429" s="7" t="s">
        <v>1127</v>
      </c>
      <c r="F429" s="2">
        <v>3600</v>
      </c>
      <c r="G429" s="3">
        <v>13.63</v>
      </c>
      <c r="H429" s="3">
        <v>10.27</v>
      </c>
      <c r="I429" s="3">
        <v>15.31</v>
      </c>
      <c r="J429" s="3">
        <v>10.07</v>
      </c>
      <c r="K429" s="3">
        <v>10.81</v>
      </c>
      <c r="L429" s="3">
        <v>12.75</v>
      </c>
      <c r="M429" s="3">
        <v>14.15</v>
      </c>
      <c r="N429" s="3">
        <v>20.89</v>
      </c>
      <c r="O429" s="4">
        <v>1.27</v>
      </c>
      <c r="P429" s="4">
        <v>5.52</v>
      </c>
    </row>
    <row r="430" spans="1:16" ht="15.75" customHeight="1" x14ac:dyDescent="0.25">
      <c r="A430" s="1" t="s">
        <v>14</v>
      </c>
      <c r="B430" s="1" t="s">
        <v>15</v>
      </c>
      <c r="C430" s="1" t="s">
        <v>391</v>
      </c>
      <c r="D430" s="1" t="s">
        <v>752</v>
      </c>
      <c r="E430" s="7" t="s">
        <v>1128</v>
      </c>
      <c r="F430" s="2">
        <v>5380</v>
      </c>
      <c r="G430" s="3">
        <v>12.18</v>
      </c>
      <c r="H430" s="3">
        <v>9.24</v>
      </c>
      <c r="I430" s="3">
        <v>13.64</v>
      </c>
      <c r="J430" s="3">
        <v>8.73</v>
      </c>
      <c r="K430" s="3">
        <v>10.35</v>
      </c>
      <c r="L430" s="3">
        <v>11.51</v>
      </c>
      <c r="M430" s="3">
        <v>13.65</v>
      </c>
      <c r="N430" s="3">
        <v>16.55</v>
      </c>
      <c r="O430" s="4">
        <v>0.56000000000000005</v>
      </c>
      <c r="P430" s="4">
        <v>2.96</v>
      </c>
    </row>
    <row r="431" spans="1:16" ht="15.75" customHeight="1" x14ac:dyDescent="0.25">
      <c r="A431" s="1" t="s">
        <v>14</v>
      </c>
      <c r="B431" s="1" t="s">
        <v>15</v>
      </c>
      <c r="C431" s="1" t="s">
        <v>716</v>
      </c>
      <c r="D431" s="1" t="s">
        <v>752</v>
      </c>
      <c r="E431" s="7" t="s">
        <v>1453</v>
      </c>
      <c r="F431" s="2">
        <v>80</v>
      </c>
      <c r="G431" s="3">
        <v>22.36</v>
      </c>
      <c r="H431" s="3">
        <v>14.41</v>
      </c>
      <c r="I431" s="3">
        <v>26.34</v>
      </c>
      <c r="J431" s="3">
        <v>12.89</v>
      </c>
      <c r="K431" s="3">
        <v>17.16</v>
      </c>
      <c r="L431" s="3">
        <v>23.89</v>
      </c>
      <c r="M431" s="3">
        <v>26.31</v>
      </c>
      <c r="N431" s="3">
        <v>30.59</v>
      </c>
      <c r="O431" s="4">
        <v>3.66</v>
      </c>
      <c r="P431" s="4">
        <v>19.25</v>
      </c>
    </row>
    <row r="432" spans="1:16" ht="15.75" customHeight="1" x14ac:dyDescent="0.25">
      <c r="A432" s="1" t="s">
        <v>14</v>
      </c>
      <c r="B432" s="1" t="s">
        <v>15</v>
      </c>
      <c r="C432" s="1" t="s">
        <v>698</v>
      </c>
      <c r="D432" s="1" t="s">
        <v>752</v>
      </c>
      <c r="E432" s="7" t="s">
        <v>1435</v>
      </c>
      <c r="F432" s="2">
        <v>440</v>
      </c>
      <c r="G432" s="3">
        <v>10.43</v>
      </c>
      <c r="H432" s="3">
        <v>8.35</v>
      </c>
      <c r="I432" s="3">
        <v>11.46</v>
      </c>
      <c r="J432" s="3">
        <v>8.36</v>
      </c>
      <c r="K432" s="3">
        <v>8.36</v>
      </c>
      <c r="L432" s="3">
        <v>8.36</v>
      </c>
      <c r="M432" s="3">
        <v>12.86</v>
      </c>
      <c r="N432" s="3">
        <v>16.54</v>
      </c>
      <c r="O432" s="4">
        <v>3.06</v>
      </c>
      <c r="P432" s="4">
        <v>5.23</v>
      </c>
    </row>
    <row r="433" spans="1:16" ht="15.75" customHeight="1" x14ac:dyDescent="0.25">
      <c r="A433" s="1" t="s">
        <v>14</v>
      </c>
      <c r="B433" s="1" t="s">
        <v>15</v>
      </c>
      <c r="C433" s="1" t="s">
        <v>392</v>
      </c>
      <c r="D433" s="1" t="s">
        <v>752</v>
      </c>
      <c r="E433" s="7" t="s">
        <v>1129</v>
      </c>
      <c r="F433" s="2">
        <v>140</v>
      </c>
      <c r="G433" s="3">
        <v>16.95</v>
      </c>
      <c r="H433" s="3">
        <v>10.89</v>
      </c>
      <c r="I433" s="3">
        <v>19.98</v>
      </c>
      <c r="J433" s="3">
        <v>9.92</v>
      </c>
      <c r="K433" s="3">
        <v>11.75</v>
      </c>
      <c r="L433" s="3">
        <v>13.96</v>
      </c>
      <c r="M433" s="3">
        <v>23.27</v>
      </c>
      <c r="N433" s="3">
        <v>27.91</v>
      </c>
      <c r="O433" s="4">
        <v>4.17</v>
      </c>
      <c r="P433" s="4">
        <v>12.13</v>
      </c>
    </row>
    <row r="434" spans="1:16" ht="15.75" customHeight="1" x14ac:dyDescent="0.25">
      <c r="A434" s="1" t="s">
        <v>14</v>
      </c>
      <c r="B434" s="1" t="s">
        <v>15</v>
      </c>
      <c r="C434" s="1" t="s">
        <v>393</v>
      </c>
      <c r="D434" s="1" t="s">
        <v>752</v>
      </c>
      <c r="E434" s="7" t="s">
        <v>1130</v>
      </c>
      <c r="F434" s="2">
        <v>110</v>
      </c>
      <c r="G434" s="3">
        <v>29.83</v>
      </c>
      <c r="H434" s="3">
        <v>22.7</v>
      </c>
      <c r="I434" s="3">
        <v>33.4</v>
      </c>
      <c r="J434" s="3">
        <v>22.45</v>
      </c>
      <c r="K434" s="3">
        <v>24.06</v>
      </c>
      <c r="L434" s="3">
        <v>27.98</v>
      </c>
      <c r="M434" s="3">
        <v>31</v>
      </c>
      <c r="N434" s="3">
        <v>47.32</v>
      </c>
      <c r="O434" s="4">
        <v>2.59</v>
      </c>
      <c r="P434" s="4">
        <v>15.63</v>
      </c>
    </row>
    <row r="435" spans="1:16" ht="15.75" customHeight="1" x14ac:dyDescent="0.25">
      <c r="A435" s="1" t="s">
        <v>14</v>
      </c>
      <c r="B435" s="1" t="s">
        <v>15</v>
      </c>
      <c r="C435" s="1" t="s">
        <v>394</v>
      </c>
      <c r="D435" s="1" t="s">
        <v>752</v>
      </c>
      <c r="E435" s="7" t="s">
        <v>1131</v>
      </c>
      <c r="F435" s="2">
        <v>520</v>
      </c>
      <c r="G435" s="3">
        <v>13.91</v>
      </c>
      <c r="H435" s="3">
        <v>11.64</v>
      </c>
      <c r="I435" s="3">
        <v>15.05</v>
      </c>
      <c r="J435" s="3">
        <v>10.75</v>
      </c>
      <c r="K435" s="3">
        <v>13.06</v>
      </c>
      <c r="L435" s="3">
        <v>13.39</v>
      </c>
      <c r="M435" s="3">
        <v>14.28</v>
      </c>
      <c r="N435" s="3">
        <v>17.239999999999998</v>
      </c>
      <c r="O435" s="4">
        <v>1.22</v>
      </c>
      <c r="P435" s="4">
        <v>8.19</v>
      </c>
    </row>
    <row r="436" spans="1:16" ht="15.75" customHeight="1" x14ac:dyDescent="0.25">
      <c r="A436" s="1" t="s">
        <v>14</v>
      </c>
      <c r="B436" s="1" t="s">
        <v>15</v>
      </c>
      <c r="C436" s="1" t="s">
        <v>395</v>
      </c>
      <c r="D436" s="1" t="s">
        <v>752</v>
      </c>
      <c r="E436" s="7" t="s">
        <v>1132</v>
      </c>
      <c r="F436" s="2">
        <v>320</v>
      </c>
      <c r="G436" s="3">
        <v>16.739999999999998</v>
      </c>
      <c r="H436" s="3">
        <v>11.61</v>
      </c>
      <c r="I436" s="3">
        <v>19.3</v>
      </c>
      <c r="J436" s="3">
        <v>11</v>
      </c>
      <c r="K436" s="3">
        <v>13.7</v>
      </c>
      <c r="L436" s="3">
        <v>14.12</v>
      </c>
      <c r="M436" s="3">
        <v>17.71</v>
      </c>
      <c r="N436" s="3">
        <v>26.73</v>
      </c>
      <c r="O436" s="4">
        <v>2.06</v>
      </c>
      <c r="P436" s="4">
        <v>8.01</v>
      </c>
    </row>
    <row r="437" spans="1:16" ht="15.75" customHeight="1" x14ac:dyDescent="0.25">
      <c r="A437" s="1" t="s">
        <v>14</v>
      </c>
      <c r="B437" s="1" t="s">
        <v>15</v>
      </c>
      <c r="C437" s="1" t="s">
        <v>725</v>
      </c>
      <c r="D437" s="1" t="s">
        <v>752</v>
      </c>
      <c r="E437" s="7" t="s">
        <v>1462</v>
      </c>
      <c r="F437" s="2">
        <v>640</v>
      </c>
      <c r="G437" s="3">
        <v>19.98</v>
      </c>
      <c r="H437" s="3">
        <v>12.5</v>
      </c>
      <c r="I437" s="3">
        <v>23.72</v>
      </c>
      <c r="J437" s="3">
        <v>10.45</v>
      </c>
      <c r="K437" s="3">
        <v>13.9</v>
      </c>
      <c r="L437" s="3">
        <v>17.3</v>
      </c>
      <c r="M437" s="3">
        <v>24.71</v>
      </c>
      <c r="N437" s="3">
        <v>30</v>
      </c>
      <c r="O437" s="4">
        <v>2.27</v>
      </c>
      <c r="P437" s="4">
        <v>6.43</v>
      </c>
    </row>
    <row r="438" spans="1:16" ht="15.75" customHeight="1" x14ac:dyDescent="0.25">
      <c r="A438" s="1" t="s">
        <v>14</v>
      </c>
      <c r="B438" s="1" t="s">
        <v>15</v>
      </c>
      <c r="C438" s="1" t="s">
        <v>396</v>
      </c>
      <c r="D438" s="1" t="s">
        <v>752</v>
      </c>
      <c r="E438" s="7" t="s">
        <v>1133</v>
      </c>
      <c r="F438" s="2">
        <v>6210</v>
      </c>
      <c r="G438" s="3">
        <v>18.75</v>
      </c>
      <c r="H438" s="3">
        <v>10.84</v>
      </c>
      <c r="I438" s="3">
        <v>22.71</v>
      </c>
      <c r="J438" s="3">
        <v>10.63</v>
      </c>
      <c r="K438" s="3">
        <v>11.53</v>
      </c>
      <c r="L438" s="3">
        <v>14.23</v>
      </c>
      <c r="M438" s="3">
        <v>20.02</v>
      </c>
      <c r="N438" s="3">
        <v>28</v>
      </c>
      <c r="O438" s="4">
        <v>1.58</v>
      </c>
      <c r="P438" s="4">
        <v>2.2400000000000002</v>
      </c>
    </row>
    <row r="439" spans="1:16" ht="15.75" customHeight="1" x14ac:dyDescent="0.25">
      <c r="A439" s="1" t="s">
        <v>14</v>
      </c>
      <c r="B439" s="1" t="s">
        <v>15</v>
      </c>
      <c r="C439" s="1" t="s">
        <v>397</v>
      </c>
      <c r="D439" s="1" t="s">
        <v>752</v>
      </c>
      <c r="E439" s="7" t="s">
        <v>1134</v>
      </c>
      <c r="F439" s="2">
        <v>1320</v>
      </c>
      <c r="G439" s="3">
        <v>16.48</v>
      </c>
      <c r="H439" s="3">
        <v>10.82</v>
      </c>
      <c r="I439" s="3">
        <v>19.309999999999999</v>
      </c>
      <c r="J439" s="3">
        <v>9.8000000000000007</v>
      </c>
      <c r="K439" s="3">
        <v>13.06</v>
      </c>
      <c r="L439" s="3">
        <v>16.53</v>
      </c>
      <c r="M439" s="3">
        <v>17.86</v>
      </c>
      <c r="N439" s="3">
        <v>25.9</v>
      </c>
      <c r="O439" s="4">
        <v>1.29</v>
      </c>
      <c r="P439" s="4">
        <v>4.0599999999999996</v>
      </c>
    </row>
    <row r="440" spans="1:16" ht="15.75" customHeight="1" x14ac:dyDescent="0.25">
      <c r="A440" s="1" t="s">
        <v>14</v>
      </c>
      <c r="B440" s="1" t="s">
        <v>15</v>
      </c>
      <c r="C440" s="1" t="s">
        <v>398</v>
      </c>
      <c r="D440" s="1" t="s">
        <v>752</v>
      </c>
      <c r="E440" s="7" t="s">
        <v>1135</v>
      </c>
      <c r="F440" s="2">
        <v>1390</v>
      </c>
      <c r="G440" s="3">
        <v>19.91</v>
      </c>
      <c r="H440" s="3">
        <v>11.22</v>
      </c>
      <c r="I440" s="3">
        <v>24.25</v>
      </c>
      <c r="J440" s="3">
        <v>10.14</v>
      </c>
      <c r="K440" s="3">
        <v>12.61</v>
      </c>
      <c r="L440" s="3">
        <v>17.72</v>
      </c>
      <c r="M440" s="3">
        <v>26.34</v>
      </c>
      <c r="N440" s="3">
        <v>32.19</v>
      </c>
      <c r="O440" s="4">
        <v>1.44</v>
      </c>
      <c r="P440" s="4">
        <v>3.68</v>
      </c>
    </row>
    <row r="441" spans="1:16" ht="15.75" customHeight="1" x14ac:dyDescent="0.25">
      <c r="A441" s="1" t="s">
        <v>14</v>
      </c>
      <c r="B441" s="1" t="s">
        <v>15</v>
      </c>
      <c r="C441" s="1" t="s">
        <v>399</v>
      </c>
      <c r="D441" s="1" t="s">
        <v>752</v>
      </c>
      <c r="E441" s="7" t="s">
        <v>1136</v>
      </c>
      <c r="F441" s="2">
        <v>370</v>
      </c>
      <c r="G441" s="3">
        <v>14</v>
      </c>
      <c r="H441" s="3">
        <v>9.67</v>
      </c>
      <c r="I441" s="3">
        <v>16.170000000000002</v>
      </c>
      <c r="J441" s="3">
        <v>9.07</v>
      </c>
      <c r="K441" s="3">
        <v>10.4</v>
      </c>
      <c r="L441" s="3">
        <v>14.42</v>
      </c>
      <c r="M441" s="3">
        <v>16.45</v>
      </c>
      <c r="N441" s="3">
        <v>17.28</v>
      </c>
      <c r="O441" s="4">
        <v>1.39</v>
      </c>
      <c r="P441" s="4">
        <v>7.67</v>
      </c>
    </row>
    <row r="442" spans="1:16" ht="15.75" customHeight="1" x14ac:dyDescent="0.25">
      <c r="A442" s="1" t="s">
        <v>14</v>
      </c>
      <c r="B442" s="1" t="s">
        <v>15</v>
      </c>
      <c r="C442" s="1" t="s">
        <v>400</v>
      </c>
      <c r="D442" s="1" t="s">
        <v>752</v>
      </c>
      <c r="E442" s="7" t="s">
        <v>1137</v>
      </c>
      <c r="F442" s="2">
        <v>420</v>
      </c>
      <c r="G442" s="3">
        <v>18.010000000000002</v>
      </c>
      <c r="H442" s="3">
        <v>13.58</v>
      </c>
      <c r="I442" s="3">
        <v>20.23</v>
      </c>
      <c r="J442" s="3">
        <v>13.06</v>
      </c>
      <c r="K442" s="3">
        <v>14.51</v>
      </c>
      <c r="L442" s="3">
        <v>18.61</v>
      </c>
      <c r="M442" s="3">
        <v>19.63</v>
      </c>
      <c r="N442" s="3">
        <v>23.57</v>
      </c>
      <c r="O442" s="4">
        <v>1.24</v>
      </c>
      <c r="P442" s="4">
        <v>7.24</v>
      </c>
    </row>
    <row r="443" spans="1:16" ht="15.75" customHeight="1" x14ac:dyDescent="0.25">
      <c r="A443" s="1" t="s">
        <v>14</v>
      </c>
      <c r="B443" s="1" t="s">
        <v>15</v>
      </c>
      <c r="C443" s="1" t="s">
        <v>401</v>
      </c>
      <c r="D443" s="1" t="s">
        <v>753</v>
      </c>
      <c r="E443" s="6" t="s">
        <v>1138</v>
      </c>
      <c r="F443" s="2">
        <v>410</v>
      </c>
      <c r="G443" s="3">
        <v>16.670000000000002</v>
      </c>
      <c r="H443" s="3">
        <v>10.9</v>
      </c>
      <c r="I443" s="3">
        <v>19.559999999999999</v>
      </c>
      <c r="J443" s="3">
        <v>10.1</v>
      </c>
      <c r="K443" s="3">
        <v>11.46</v>
      </c>
      <c r="L443" s="3">
        <v>14.75</v>
      </c>
      <c r="M443" s="3">
        <v>20.21</v>
      </c>
      <c r="N443" s="3">
        <v>23.09</v>
      </c>
      <c r="O443" s="4">
        <v>2.29</v>
      </c>
      <c r="P443" s="4">
        <v>7.33</v>
      </c>
    </row>
    <row r="444" spans="1:16" ht="15.75" customHeight="1" x14ac:dyDescent="0.25">
      <c r="A444" s="1" t="s">
        <v>14</v>
      </c>
      <c r="B444" s="1" t="s">
        <v>15</v>
      </c>
      <c r="C444" s="1" t="s">
        <v>402</v>
      </c>
      <c r="D444" s="1" t="s">
        <v>752</v>
      </c>
      <c r="E444" s="7" t="s">
        <v>1139</v>
      </c>
      <c r="F444" s="2">
        <v>12200</v>
      </c>
      <c r="G444" s="3">
        <v>13.79</v>
      </c>
      <c r="H444" s="3">
        <v>10.86</v>
      </c>
      <c r="I444" s="3">
        <v>15.26</v>
      </c>
      <c r="J444" s="3">
        <v>10.57</v>
      </c>
      <c r="K444" s="3">
        <v>11.37</v>
      </c>
      <c r="L444" s="3">
        <v>13.41</v>
      </c>
      <c r="M444" s="3">
        <v>14.26</v>
      </c>
      <c r="N444" s="3">
        <v>17.79</v>
      </c>
      <c r="O444" s="4">
        <v>0.52</v>
      </c>
      <c r="P444" s="4">
        <v>1.69</v>
      </c>
    </row>
    <row r="445" spans="1:16" ht="15.75" customHeight="1" x14ac:dyDescent="0.25">
      <c r="A445" s="1" t="s">
        <v>14</v>
      </c>
      <c r="B445" s="1" t="s">
        <v>15</v>
      </c>
      <c r="C445" s="1" t="s">
        <v>403</v>
      </c>
      <c r="D445" s="1" t="s">
        <v>752</v>
      </c>
      <c r="E445" s="7" t="s">
        <v>1140</v>
      </c>
      <c r="F445" s="2">
        <v>4970</v>
      </c>
      <c r="G445" s="3">
        <v>20.92</v>
      </c>
      <c r="H445" s="3">
        <v>11.04</v>
      </c>
      <c r="I445" s="3">
        <v>25.86</v>
      </c>
      <c r="J445" s="3">
        <v>10</v>
      </c>
      <c r="K445" s="3">
        <v>13.13</v>
      </c>
      <c r="L445" s="3">
        <v>18.79</v>
      </c>
      <c r="M445" s="3">
        <v>27.06</v>
      </c>
      <c r="N445" s="3">
        <v>35.39</v>
      </c>
      <c r="O445" s="4">
        <v>0.99</v>
      </c>
      <c r="P445" s="4">
        <v>2.71</v>
      </c>
    </row>
    <row r="446" spans="1:16" ht="15.75" customHeight="1" x14ac:dyDescent="0.25">
      <c r="A446" s="1" t="s">
        <v>14</v>
      </c>
      <c r="B446" s="1" t="s">
        <v>15</v>
      </c>
      <c r="C446" s="1" t="s">
        <v>404</v>
      </c>
      <c r="D446" s="1" t="s">
        <v>752</v>
      </c>
      <c r="E446" s="7" t="s">
        <v>1141</v>
      </c>
      <c r="F446" s="2">
        <v>3990</v>
      </c>
      <c r="G446" s="3">
        <v>14.81</v>
      </c>
      <c r="H446" s="3">
        <v>9.84</v>
      </c>
      <c r="I446" s="3">
        <v>17.29</v>
      </c>
      <c r="J446" s="3">
        <v>9.3000000000000007</v>
      </c>
      <c r="K446" s="3">
        <v>10.66</v>
      </c>
      <c r="L446" s="3">
        <v>13.8</v>
      </c>
      <c r="M446" s="3">
        <v>16.739999999999998</v>
      </c>
      <c r="N446" s="3">
        <v>22.22</v>
      </c>
      <c r="O446" s="4">
        <v>0.79</v>
      </c>
      <c r="P446" s="4">
        <v>2.74</v>
      </c>
    </row>
    <row r="447" spans="1:16" ht="15.75" customHeight="1" x14ac:dyDescent="0.25">
      <c r="A447" s="1" t="s">
        <v>14</v>
      </c>
      <c r="B447" s="1" t="s">
        <v>15</v>
      </c>
      <c r="C447" s="1" t="s">
        <v>405</v>
      </c>
      <c r="D447" s="1" t="s">
        <v>752</v>
      </c>
      <c r="E447" s="7" t="s">
        <v>1142</v>
      </c>
      <c r="F447" s="2">
        <v>770</v>
      </c>
      <c r="G447" s="3">
        <v>18.04</v>
      </c>
      <c r="H447" s="3">
        <v>13.54</v>
      </c>
      <c r="I447" s="3">
        <v>20.29</v>
      </c>
      <c r="J447" s="3">
        <v>12.77</v>
      </c>
      <c r="K447" s="3">
        <v>15.24</v>
      </c>
      <c r="L447" s="3">
        <v>17.760000000000002</v>
      </c>
      <c r="M447" s="3">
        <v>19.71</v>
      </c>
      <c r="N447" s="3">
        <v>24.97</v>
      </c>
      <c r="O447" s="4">
        <v>1.1499999999999999</v>
      </c>
      <c r="P447" s="4">
        <v>4.96</v>
      </c>
    </row>
    <row r="448" spans="1:16" ht="15.75" customHeight="1" x14ac:dyDescent="0.25">
      <c r="A448" s="1" t="s">
        <v>14</v>
      </c>
      <c r="B448" s="1" t="s">
        <v>15</v>
      </c>
      <c r="C448" s="1" t="s">
        <v>406</v>
      </c>
      <c r="D448" s="1" t="s">
        <v>752</v>
      </c>
      <c r="E448" s="7" t="s">
        <v>1143</v>
      </c>
      <c r="F448" s="2">
        <v>330</v>
      </c>
      <c r="G448" s="3">
        <v>14.06</v>
      </c>
      <c r="H448" s="3">
        <v>10.220000000000001</v>
      </c>
      <c r="I448" s="3">
        <v>15.97</v>
      </c>
      <c r="J448" s="3">
        <v>10.210000000000001</v>
      </c>
      <c r="K448" s="3">
        <v>10.23</v>
      </c>
      <c r="L448" s="3">
        <v>14.28</v>
      </c>
      <c r="M448" s="3">
        <v>16.72</v>
      </c>
      <c r="N448" s="3">
        <v>19.34</v>
      </c>
      <c r="O448" s="4">
        <v>1.7</v>
      </c>
      <c r="P448" s="4">
        <v>6.95</v>
      </c>
    </row>
    <row r="449" spans="1:16" ht="15.75" customHeight="1" x14ac:dyDescent="0.25">
      <c r="A449" s="1" t="s">
        <v>14</v>
      </c>
      <c r="B449" s="1" t="s">
        <v>15</v>
      </c>
      <c r="C449" s="1" t="s">
        <v>407</v>
      </c>
      <c r="D449" s="1" t="s">
        <v>751</v>
      </c>
      <c r="E449" s="1" t="s">
        <v>1144</v>
      </c>
      <c r="F449" s="2">
        <v>274040</v>
      </c>
      <c r="G449" s="3">
        <v>24.13</v>
      </c>
      <c r="H449" s="3">
        <v>11.84</v>
      </c>
      <c r="I449" s="3">
        <v>30.28</v>
      </c>
      <c r="J449" s="3">
        <v>10.97</v>
      </c>
      <c r="K449" s="3">
        <v>13.22</v>
      </c>
      <c r="L449" s="3">
        <v>17.02</v>
      </c>
      <c r="M449" s="3">
        <v>26.84</v>
      </c>
      <c r="N449" s="3">
        <v>46.51</v>
      </c>
      <c r="O449" s="4">
        <v>0.25</v>
      </c>
      <c r="P449" s="4">
        <v>0.42</v>
      </c>
    </row>
    <row r="450" spans="1:16" ht="15.75" customHeight="1" x14ac:dyDescent="0.25">
      <c r="A450" s="1" t="s">
        <v>14</v>
      </c>
      <c r="B450" s="1" t="s">
        <v>15</v>
      </c>
      <c r="C450" s="1" t="s">
        <v>408</v>
      </c>
      <c r="D450" s="1" t="s">
        <v>752</v>
      </c>
      <c r="E450" s="7" t="s">
        <v>1145</v>
      </c>
      <c r="F450" s="2">
        <v>23310</v>
      </c>
      <c r="G450" s="3">
        <v>23.92</v>
      </c>
      <c r="H450" s="3">
        <v>14.94</v>
      </c>
      <c r="I450" s="3">
        <v>28.4</v>
      </c>
      <c r="J450" s="3">
        <v>13.79</v>
      </c>
      <c r="K450" s="3">
        <v>17.239999999999998</v>
      </c>
      <c r="L450" s="3">
        <v>21.62</v>
      </c>
      <c r="M450" s="3">
        <v>28.27</v>
      </c>
      <c r="N450" s="3">
        <v>36.33</v>
      </c>
      <c r="O450" s="4">
        <v>0.41</v>
      </c>
      <c r="P450" s="4">
        <v>0.93</v>
      </c>
    </row>
    <row r="451" spans="1:16" ht="15.75" customHeight="1" x14ac:dyDescent="0.25">
      <c r="A451" s="1" t="s">
        <v>14</v>
      </c>
      <c r="B451" s="1" t="s">
        <v>15</v>
      </c>
      <c r="C451" s="1" t="s">
        <v>409</v>
      </c>
      <c r="D451" s="1" t="s">
        <v>752</v>
      </c>
      <c r="E451" s="7" t="s">
        <v>1146</v>
      </c>
      <c r="F451" s="2">
        <v>4890</v>
      </c>
      <c r="G451" s="3">
        <v>40.31</v>
      </c>
      <c r="H451" s="3">
        <v>23.59</v>
      </c>
      <c r="I451" s="3">
        <v>48.67</v>
      </c>
      <c r="J451" s="3">
        <v>22.54</v>
      </c>
      <c r="K451" s="3">
        <v>27.7</v>
      </c>
      <c r="L451" s="3">
        <v>36.369999999999997</v>
      </c>
      <c r="M451" s="3">
        <v>48.08</v>
      </c>
      <c r="N451" s="3">
        <v>62.64</v>
      </c>
      <c r="O451" s="4">
        <v>0.74</v>
      </c>
      <c r="P451" s="4">
        <v>1.84</v>
      </c>
    </row>
    <row r="452" spans="1:16" ht="15.75" customHeight="1" x14ac:dyDescent="0.25">
      <c r="A452" s="1" t="s">
        <v>14</v>
      </c>
      <c r="B452" s="1" t="s">
        <v>15</v>
      </c>
      <c r="C452" s="1" t="s">
        <v>410</v>
      </c>
      <c r="D452" s="1" t="s">
        <v>752</v>
      </c>
      <c r="E452" s="7" t="s">
        <v>1147</v>
      </c>
      <c r="F452" s="2">
        <v>67120</v>
      </c>
      <c r="G452" s="3">
        <v>13.59</v>
      </c>
      <c r="H452" s="3">
        <v>10.52</v>
      </c>
      <c r="I452" s="3">
        <v>15.12</v>
      </c>
      <c r="J452" s="3">
        <v>10.27</v>
      </c>
      <c r="K452" s="3">
        <v>11.22</v>
      </c>
      <c r="L452" s="3">
        <v>13.29</v>
      </c>
      <c r="M452" s="3">
        <v>14.76</v>
      </c>
      <c r="N452" s="3">
        <v>17.12</v>
      </c>
      <c r="O452" s="4">
        <v>0.22</v>
      </c>
      <c r="P452" s="4">
        <v>0.77</v>
      </c>
    </row>
    <row r="453" spans="1:16" ht="15.75" customHeight="1" x14ac:dyDescent="0.25">
      <c r="A453" s="1" t="s">
        <v>14</v>
      </c>
      <c r="B453" s="1" t="s">
        <v>15</v>
      </c>
      <c r="C453" s="1" t="s">
        <v>411</v>
      </c>
      <c r="D453" s="1" t="s">
        <v>752</v>
      </c>
      <c r="E453" s="7" t="s">
        <v>1148</v>
      </c>
      <c r="F453" s="2">
        <v>8140</v>
      </c>
      <c r="G453" s="3">
        <v>18.91</v>
      </c>
      <c r="H453" s="3">
        <v>12.7</v>
      </c>
      <c r="I453" s="3">
        <v>22.01</v>
      </c>
      <c r="J453" s="3">
        <v>12.26</v>
      </c>
      <c r="K453" s="3">
        <v>13.88</v>
      </c>
      <c r="L453" s="3">
        <v>17.03</v>
      </c>
      <c r="M453" s="3">
        <v>21.66</v>
      </c>
      <c r="N453" s="3">
        <v>27.62</v>
      </c>
      <c r="O453" s="4">
        <v>0.59</v>
      </c>
      <c r="P453" s="4">
        <v>1.6</v>
      </c>
    </row>
    <row r="454" spans="1:16" ht="15.75" customHeight="1" x14ac:dyDescent="0.25">
      <c r="A454" s="1" t="s">
        <v>14</v>
      </c>
      <c r="B454" s="1" t="s">
        <v>15</v>
      </c>
      <c r="C454" s="1" t="s">
        <v>412</v>
      </c>
      <c r="D454" s="1" t="s">
        <v>752</v>
      </c>
      <c r="E454" s="7" t="s">
        <v>1149</v>
      </c>
      <c r="F454" s="2">
        <v>5190</v>
      </c>
      <c r="G454" s="3">
        <v>19.91</v>
      </c>
      <c r="H454" s="3">
        <v>12.29</v>
      </c>
      <c r="I454" s="3">
        <v>23.72</v>
      </c>
      <c r="J454" s="3">
        <v>11.21</v>
      </c>
      <c r="K454" s="3">
        <v>13.2</v>
      </c>
      <c r="L454" s="3">
        <v>17.5</v>
      </c>
      <c r="M454" s="3">
        <v>23.11</v>
      </c>
      <c r="N454" s="3">
        <v>30.39</v>
      </c>
      <c r="O454" s="4">
        <v>0.74</v>
      </c>
      <c r="P454" s="4">
        <v>2.1800000000000002</v>
      </c>
    </row>
    <row r="455" spans="1:16" ht="15.75" customHeight="1" x14ac:dyDescent="0.25">
      <c r="A455" s="1" t="s">
        <v>14</v>
      </c>
      <c r="B455" s="1" t="s">
        <v>15</v>
      </c>
      <c r="C455" s="1" t="s">
        <v>413</v>
      </c>
      <c r="D455" s="1" t="s">
        <v>752</v>
      </c>
      <c r="E455" s="7" t="s">
        <v>1150</v>
      </c>
      <c r="F455" s="2">
        <v>72840</v>
      </c>
      <c r="G455" s="3">
        <v>16.22</v>
      </c>
      <c r="H455" s="3">
        <v>11.17</v>
      </c>
      <c r="I455" s="3">
        <v>18.75</v>
      </c>
      <c r="J455" s="3">
        <v>10.82</v>
      </c>
      <c r="K455" s="3">
        <v>11.77</v>
      </c>
      <c r="L455" s="3">
        <v>14.37</v>
      </c>
      <c r="M455" s="3">
        <v>17.28</v>
      </c>
      <c r="N455" s="3">
        <v>22.11</v>
      </c>
      <c r="O455" s="4">
        <v>0.39</v>
      </c>
      <c r="P455" s="4">
        <v>0.84</v>
      </c>
    </row>
    <row r="456" spans="1:16" ht="15.75" customHeight="1" x14ac:dyDescent="0.25">
      <c r="A456" s="1" t="s">
        <v>14</v>
      </c>
      <c r="B456" s="1" t="s">
        <v>15</v>
      </c>
      <c r="C456" s="1" t="s">
        <v>414</v>
      </c>
      <c r="D456" s="1" t="s">
        <v>752</v>
      </c>
      <c r="E456" s="7" t="s">
        <v>1151</v>
      </c>
      <c r="F456" s="2">
        <v>1560</v>
      </c>
      <c r="G456" s="3">
        <v>20.69</v>
      </c>
      <c r="H456" s="3">
        <v>9.6199999999999992</v>
      </c>
      <c r="I456" s="3">
        <v>26.22</v>
      </c>
      <c r="J456" s="3">
        <v>8.5</v>
      </c>
      <c r="K456" s="3">
        <v>10.4</v>
      </c>
      <c r="L456" s="3">
        <v>15.82</v>
      </c>
      <c r="M456" s="3">
        <v>22.96</v>
      </c>
      <c r="N456" s="3">
        <v>37.69</v>
      </c>
      <c r="O456" s="4">
        <v>2.29</v>
      </c>
      <c r="P456" s="4">
        <v>3.69</v>
      </c>
    </row>
    <row r="457" spans="1:16" ht="15.75" customHeight="1" x14ac:dyDescent="0.25">
      <c r="A457" s="1" t="s">
        <v>14</v>
      </c>
      <c r="B457" s="1" t="s">
        <v>15</v>
      </c>
      <c r="C457" s="1" t="s">
        <v>415</v>
      </c>
      <c r="D457" s="1" t="s">
        <v>752</v>
      </c>
      <c r="E457" s="7" t="s">
        <v>1152</v>
      </c>
      <c r="F457" s="2">
        <v>6770</v>
      </c>
      <c r="G457" s="3">
        <v>31.17</v>
      </c>
      <c r="H457" s="3">
        <v>15.17</v>
      </c>
      <c r="I457" s="3">
        <v>39.17</v>
      </c>
      <c r="J457" s="3">
        <v>14.14</v>
      </c>
      <c r="K457" s="3">
        <v>17.489999999999998</v>
      </c>
      <c r="L457" s="3">
        <v>21.75</v>
      </c>
      <c r="M457" s="3">
        <v>30.9</v>
      </c>
      <c r="N457" s="3">
        <v>54.31</v>
      </c>
      <c r="O457" s="4">
        <v>1.97</v>
      </c>
      <c r="P457" s="4">
        <v>2.3199999999999998</v>
      </c>
    </row>
    <row r="458" spans="1:16" ht="15.75" customHeight="1" x14ac:dyDescent="0.25">
      <c r="A458" s="1" t="s">
        <v>14</v>
      </c>
      <c r="B458" s="1" t="s">
        <v>15</v>
      </c>
      <c r="C458" s="1" t="s">
        <v>416</v>
      </c>
      <c r="D458" s="1" t="s">
        <v>752</v>
      </c>
      <c r="E458" s="7" t="s">
        <v>1153</v>
      </c>
      <c r="F458" s="2">
        <v>8700</v>
      </c>
      <c r="G458" s="3">
        <v>49.93</v>
      </c>
      <c r="H458" s="3">
        <v>19.39</v>
      </c>
      <c r="I458" s="3">
        <v>65.19</v>
      </c>
      <c r="J458" s="3">
        <v>19.690000000000001</v>
      </c>
      <c r="K458" s="3">
        <v>22.18</v>
      </c>
      <c r="L458" s="3">
        <v>30.7</v>
      </c>
      <c r="M458" s="3">
        <v>59.22</v>
      </c>
      <c r="N458" s="3">
        <v>101.05</v>
      </c>
      <c r="O458" s="4">
        <v>1.32</v>
      </c>
      <c r="P458" s="4">
        <v>1.93</v>
      </c>
    </row>
    <row r="459" spans="1:16" ht="15.75" customHeight="1" x14ac:dyDescent="0.25">
      <c r="A459" s="1" t="s">
        <v>14</v>
      </c>
      <c r="B459" s="1" t="s">
        <v>15</v>
      </c>
      <c r="C459" s="1" t="s">
        <v>417</v>
      </c>
      <c r="D459" s="1" t="s">
        <v>752</v>
      </c>
      <c r="E459" s="7" t="s">
        <v>1154</v>
      </c>
      <c r="F459" s="2">
        <v>690</v>
      </c>
      <c r="G459" s="3">
        <v>22.96</v>
      </c>
      <c r="H459" s="3">
        <v>16.38</v>
      </c>
      <c r="I459" s="3">
        <v>26.25</v>
      </c>
      <c r="J459" s="3">
        <v>16.64</v>
      </c>
      <c r="K459" s="3">
        <v>17.48</v>
      </c>
      <c r="L459" s="3">
        <v>23.34</v>
      </c>
      <c r="M459" s="3">
        <v>24.03</v>
      </c>
      <c r="N459" s="3">
        <v>31.05</v>
      </c>
      <c r="O459" s="4">
        <v>1.71</v>
      </c>
      <c r="P459" s="4">
        <v>8.2200000000000006</v>
      </c>
    </row>
    <row r="460" spans="1:16" ht="15.75" customHeight="1" x14ac:dyDescent="0.25">
      <c r="A460" s="1" t="s">
        <v>14</v>
      </c>
      <c r="B460" s="1" t="s">
        <v>15</v>
      </c>
      <c r="C460" s="1" t="s">
        <v>418</v>
      </c>
      <c r="D460" s="1" t="s">
        <v>752</v>
      </c>
      <c r="E460" s="7" t="s">
        <v>1155</v>
      </c>
      <c r="F460" s="2">
        <v>23480</v>
      </c>
      <c r="G460" s="3">
        <v>36.04</v>
      </c>
      <c r="H460" s="3">
        <v>18.27</v>
      </c>
      <c r="I460" s="3">
        <v>44.92</v>
      </c>
      <c r="J460" s="3">
        <v>16.32</v>
      </c>
      <c r="K460" s="3">
        <v>22.57</v>
      </c>
      <c r="L460" s="3">
        <v>28.99</v>
      </c>
      <c r="M460" s="3">
        <v>43.71</v>
      </c>
      <c r="N460" s="3">
        <v>62.66</v>
      </c>
      <c r="O460" s="4">
        <v>0.46</v>
      </c>
      <c r="P460" s="4">
        <v>0.93</v>
      </c>
    </row>
    <row r="461" spans="1:16" ht="15.75" customHeight="1" x14ac:dyDescent="0.25">
      <c r="A461" s="1" t="s">
        <v>14</v>
      </c>
      <c r="B461" s="1" t="s">
        <v>15</v>
      </c>
      <c r="C461" s="1" t="s">
        <v>419</v>
      </c>
      <c r="D461" s="1" t="s">
        <v>752</v>
      </c>
      <c r="E461" s="7" t="s">
        <v>1156</v>
      </c>
      <c r="F461" s="2">
        <v>9330</v>
      </c>
      <c r="G461" s="3">
        <v>52.52</v>
      </c>
      <c r="H461" s="3">
        <v>25.44</v>
      </c>
      <c r="I461" s="3">
        <v>66.069999999999993</v>
      </c>
      <c r="J461" s="3">
        <v>23.06</v>
      </c>
      <c r="K461" s="3">
        <v>29.37</v>
      </c>
      <c r="L461" s="3">
        <v>46.88</v>
      </c>
      <c r="M461" s="3">
        <v>63.84</v>
      </c>
      <c r="N461" s="3">
        <v>95.64</v>
      </c>
      <c r="O461" s="4">
        <v>0.72</v>
      </c>
      <c r="P461" s="4">
        <v>1.79</v>
      </c>
    </row>
    <row r="462" spans="1:16" ht="15.75" customHeight="1" x14ac:dyDescent="0.25">
      <c r="A462" s="1" t="s">
        <v>14</v>
      </c>
      <c r="B462" s="1" t="s">
        <v>15</v>
      </c>
      <c r="C462" s="1" t="s">
        <v>420</v>
      </c>
      <c r="D462" s="1" t="s">
        <v>752</v>
      </c>
      <c r="E462" s="7" t="s">
        <v>1157</v>
      </c>
      <c r="F462" s="2">
        <v>26070</v>
      </c>
      <c r="G462" s="3">
        <v>36.85</v>
      </c>
      <c r="H462" s="3">
        <v>19</v>
      </c>
      <c r="I462" s="3">
        <v>45.78</v>
      </c>
      <c r="J462" s="3">
        <v>16.59</v>
      </c>
      <c r="K462" s="3">
        <v>23</v>
      </c>
      <c r="L462" s="3">
        <v>30.05</v>
      </c>
      <c r="M462" s="3">
        <v>43.89</v>
      </c>
      <c r="N462" s="3">
        <v>61.14</v>
      </c>
      <c r="O462" s="4">
        <v>0.44</v>
      </c>
      <c r="P462" s="4">
        <v>1.01</v>
      </c>
    </row>
    <row r="463" spans="1:16" ht="15.75" customHeight="1" x14ac:dyDescent="0.25">
      <c r="A463" s="1" t="s">
        <v>14</v>
      </c>
      <c r="B463" s="1" t="s">
        <v>15</v>
      </c>
      <c r="C463" s="1" t="s">
        <v>421</v>
      </c>
      <c r="D463" s="1" t="s">
        <v>752</v>
      </c>
      <c r="E463" s="7" t="s">
        <v>1158</v>
      </c>
      <c r="F463" s="2">
        <v>1620</v>
      </c>
      <c r="G463" s="3">
        <v>18.420000000000002</v>
      </c>
      <c r="H463" s="3">
        <v>14.75</v>
      </c>
      <c r="I463" s="3">
        <v>20.25</v>
      </c>
      <c r="J463" s="3">
        <v>14.45</v>
      </c>
      <c r="K463" s="3">
        <v>15.55</v>
      </c>
      <c r="L463" s="3">
        <v>17.05</v>
      </c>
      <c r="M463" s="3">
        <v>18.37</v>
      </c>
      <c r="N463" s="3">
        <v>22.5</v>
      </c>
      <c r="O463" s="4">
        <v>1.38</v>
      </c>
      <c r="P463" s="4">
        <v>5.12</v>
      </c>
    </row>
    <row r="464" spans="1:16" ht="15.75" customHeight="1" x14ac:dyDescent="0.25">
      <c r="A464" s="1" t="s">
        <v>14</v>
      </c>
      <c r="B464" s="1" t="s">
        <v>15</v>
      </c>
      <c r="C464" s="1" t="s">
        <v>699</v>
      </c>
      <c r="D464" s="1" t="s">
        <v>752</v>
      </c>
      <c r="E464" s="7" t="s">
        <v>1436</v>
      </c>
      <c r="F464" s="2">
        <v>20</v>
      </c>
      <c r="G464" s="3">
        <v>17.18</v>
      </c>
      <c r="H464" s="3">
        <v>14.89</v>
      </c>
      <c r="I464" s="3">
        <v>18.32</v>
      </c>
      <c r="J464" s="3">
        <v>14.33</v>
      </c>
      <c r="K464" s="3">
        <v>15.94</v>
      </c>
      <c r="L464" s="3">
        <v>15.94</v>
      </c>
      <c r="M464" s="3">
        <v>19.100000000000001</v>
      </c>
      <c r="N464" s="3">
        <v>22.53</v>
      </c>
      <c r="O464" s="4">
        <v>4.57</v>
      </c>
      <c r="P464" s="4">
        <v>31.13</v>
      </c>
    </row>
    <row r="465" spans="1:16" ht="15.75" customHeight="1" x14ac:dyDescent="0.25">
      <c r="A465" s="1" t="s">
        <v>14</v>
      </c>
      <c r="B465" s="1" t="s">
        <v>15</v>
      </c>
      <c r="C465" s="1" t="s">
        <v>422</v>
      </c>
      <c r="D465" s="1" t="s">
        <v>752</v>
      </c>
      <c r="E465" s="7" t="s">
        <v>1159</v>
      </c>
      <c r="F465" s="2">
        <v>290</v>
      </c>
      <c r="G465" s="3">
        <v>36.28</v>
      </c>
      <c r="H465" s="3">
        <v>18.84</v>
      </c>
      <c r="I465" s="3">
        <v>45</v>
      </c>
      <c r="J465" s="3">
        <v>18.47</v>
      </c>
      <c r="K465" s="3">
        <v>21.25</v>
      </c>
      <c r="L465" s="3">
        <v>30.43</v>
      </c>
      <c r="M465" s="3">
        <v>47.73</v>
      </c>
      <c r="N465" s="3">
        <v>62.19</v>
      </c>
      <c r="O465" s="4">
        <v>4.12</v>
      </c>
      <c r="P465" s="4">
        <v>6.76</v>
      </c>
    </row>
    <row r="466" spans="1:16" ht="15.75" customHeight="1" x14ac:dyDescent="0.25">
      <c r="A466" s="1" t="s">
        <v>14</v>
      </c>
      <c r="B466" s="1" t="s">
        <v>15</v>
      </c>
      <c r="C466" s="1" t="s">
        <v>423</v>
      </c>
      <c r="D466" s="1" t="s">
        <v>752</v>
      </c>
      <c r="E466" s="7" t="s">
        <v>1160</v>
      </c>
      <c r="F466" s="2">
        <v>7730</v>
      </c>
      <c r="G466" s="3">
        <v>38.869999999999997</v>
      </c>
      <c r="H466" s="3">
        <v>15.97</v>
      </c>
      <c r="I466" s="3">
        <v>50.32</v>
      </c>
      <c r="J466" s="3">
        <v>16.010000000000002</v>
      </c>
      <c r="K466" s="3">
        <v>17.93</v>
      </c>
      <c r="L466" s="3">
        <v>24.36</v>
      </c>
      <c r="M466" s="3">
        <v>49.24</v>
      </c>
      <c r="N466" s="3">
        <v>62.71</v>
      </c>
      <c r="O466" s="4">
        <v>1.64</v>
      </c>
      <c r="P466" s="4">
        <v>1.51</v>
      </c>
    </row>
    <row r="467" spans="1:16" ht="15.75" customHeight="1" x14ac:dyDescent="0.25">
      <c r="A467" s="1" t="s">
        <v>14</v>
      </c>
      <c r="B467" s="1" t="s">
        <v>15</v>
      </c>
      <c r="C467" s="1" t="s">
        <v>424</v>
      </c>
      <c r="D467" s="1" t="s">
        <v>752</v>
      </c>
      <c r="E467" s="7" t="s">
        <v>1161</v>
      </c>
      <c r="F467" s="2">
        <v>1460</v>
      </c>
      <c r="G467" s="3">
        <v>58.99</v>
      </c>
      <c r="H467" s="3">
        <v>34.68</v>
      </c>
      <c r="I467" s="3">
        <v>71.150000000000006</v>
      </c>
      <c r="J467" s="3">
        <v>28.96</v>
      </c>
      <c r="K467" s="3">
        <v>42.36</v>
      </c>
      <c r="L467" s="3">
        <v>56.84</v>
      </c>
      <c r="M467" s="3">
        <v>71.64</v>
      </c>
      <c r="N467" s="3">
        <v>90.8</v>
      </c>
      <c r="O467" s="4">
        <v>1.06</v>
      </c>
      <c r="P467" s="4">
        <v>3.41</v>
      </c>
    </row>
    <row r="468" spans="1:16" ht="15.75" customHeight="1" x14ac:dyDescent="0.25">
      <c r="A468" s="1" t="s">
        <v>14</v>
      </c>
      <c r="B468" s="1" t="s">
        <v>15</v>
      </c>
      <c r="C468" s="1" t="s">
        <v>425</v>
      </c>
      <c r="D468" s="1" t="s">
        <v>752</v>
      </c>
      <c r="E468" s="7" t="s">
        <v>1162</v>
      </c>
      <c r="F468" s="2">
        <v>910</v>
      </c>
      <c r="G468" s="3">
        <v>19.329999999999998</v>
      </c>
      <c r="H468" s="3">
        <v>13.04</v>
      </c>
      <c r="I468" s="3">
        <v>22.48</v>
      </c>
      <c r="J468" s="3">
        <v>12.68</v>
      </c>
      <c r="K468" s="3">
        <v>13.85</v>
      </c>
      <c r="L468" s="3">
        <v>16.97</v>
      </c>
      <c r="M468" s="3">
        <v>22.61</v>
      </c>
      <c r="N468" s="3">
        <v>27.76</v>
      </c>
      <c r="O468" s="4">
        <v>1.86</v>
      </c>
      <c r="P468" s="4">
        <v>6.02</v>
      </c>
    </row>
    <row r="469" spans="1:16" ht="15.75" customHeight="1" x14ac:dyDescent="0.25">
      <c r="A469" s="1" t="s">
        <v>14</v>
      </c>
      <c r="B469" s="1" t="s">
        <v>15</v>
      </c>
      <c r="C469" s="1" t="s">
        <v>426</v>
      </c>
      <c r="D469" s="1" t="s">
        <v>752</v>
      </c>
      <c r="E469" s="7" t="s">
        <v>1163</v>
      </c>
      <c r="F469" s="2">
        <v>3820</v>
      </c>
      <c r="G469" s="3">
        <v>18.010000000000002</v>
      </c>
      <c r="H469" s="3">
        <v>10.52</v>
      </c>
      <c r="I469" s="3">
        <v>21.75</v>
      </c>
      <c r="J469" s="3">
        <v>10.5</v>
      </c>
      <c r="K469" s="3">
        <v>11.13</v>
      </c>
      <c r="L469" s="3">
        <v>14.1</v>
      </c>
      <c r="M469" s="3">
        <v>21.56</v>
      </c>
      <c r="N469" s="3">
        <v>30.82</v>
      </c>
      <c r="O469" s="4">
        <v>1.19</v>
      </c>
      <c r="P469" s="4">
        <v>2.39</v>
      </c>
    </row>
    <row r="470" spans="1:16" ht="15.75" customHeight="1" x14ac:dyDescent="0.25">
      <c r="A470" s="1" t="s">
        <v>14</v>
      </c>
      <c r="B470" s="1" t="s">
        <v>15</v>
      </c>
      <c r="C470" s="1" t="s">
        <v>427</v>
      </c>
      <c r="D470" s="1" t="s">
        <v>751</v>
      </c>
      <c r="E470" s="1" t="s">
        <v>1164</v>
      </c>
      <c r="F470" s="2">
        <v>394860</v>
      </c>
      <c r="G470" s="3">
        <v>22.02</v>
      </c>
      <c r="H470" s="3">
        <v>14.49</v>
      </c>
      <c r="I470" s="3">
        <v>25.78</v>
      </c>
      <c r="J470" s="3">
        <v>13.67</v>
      </c>
      <c r="K470" s="3">
        <v>16.52</v>
      </c>
      <c r="L470" s="3">
        <v>19.940000000000001</v>
      </c>
      <c r="M470" s="3">
        <v>25.05</v>
      </c>
      <c r="N470" s="3">
        <v>32.549999999999997</v>
      </c>
      <c r="O470" s="4">
        <v>0.08</v>
      </c>
      <c r="P470" s="4">
        <v>0.35</v>
      </c>
    </row>
    <row r="471" spans="1:16" ht="15.75" customHeight="1" x14ac:dyDescent="0.25">
      <c r="A471" s="1" t="s">
        <v>14</v>
      </c>
      <c r="B471" s="1" t="s">
        <v>15</v>
      </c>
      <c r="C471" s="1" t="s">
        <v>428</v>
      </c>
      <c r="D471" s="1" t="s">
        <v>752</v>
      </c>
      <c r="E471" s="7" t="s">
        <v>1165</v>
      </c>
      <c r="F471" s="2">
        <v>39250</v>
      </c>
      <c r="G471" s="3">
        <v>33.06</v>
      </c>
      <c r="H471" s="3">
        <v>21.19</v>
      </c>
      <c r="I471" s="3">
        <v>38.99</v>
      </c>
      <c r="J471" s="3">
        <v>19.18</v>
      </c>
      <c r="K471" s="3">
        <v>23.61</v>
      </c>
      <c r="L471" s="3">
        <v>30.08</v>
      </c>
      <c r="M471" s="3">
        <v>38.049999999999997</v>
      </c>
      <c r="N471" s="3">
        <v>49.16</v>
      </c>
      <c r="O471" s="4">
        <v>0.23</v>
      </c>
      <c r="P471" s="4">
        <v>0.69</v>
      </c>
    </row>
    <row r="472" spans="1:16" ht="15.75" customHeight="1" x14ac:dyDescent="0.25">
      <c r="A472" s="1" t="s">
        <v>14</v>
      </c>
      <c r="B472" s="1" t="s">
        <v>15</v>
      </c>
      <c r="C472" s="1" t="s">
        <v>429</v>
      </c>
      <c r="D472" s="1" t="s">
        <v>752</v>
      </c>
      <c r="E472" s="7" t="s">
        <v>1166</v>
      </c>
      <c r="F472" s="2">
        <v>870</v>
      </c>
      <c r="G472" s="3">
        <v>15.49</v>
      </c>
      <c r="H472" s="3">
        <v>12.24</v>
      </c>
      <c r="I472" s="3">
        <v>17.11</v>
      </c>
      <c r="J472" s="3">
        <v>11.36</v>
      </c>
      <c r="K472" s="3">
        <v>13.27</v>
      </c>
      <c r="L472" s="3">
        <v>14.84</v>
      </c>
      <c r="M472" s="3">
        <v>17.2</v>
      </c>
      <c r="N472" s="3">
        <v>18.97</v>
      </c>
      <c r="O472" s="4">
        <v>1</v>
      </c>
      <c r="P472" s="4">
        <v>5.22</v>
      </c>
    </row>
    <row r="473" spans="1:16" ht="15.75" customHeight="1" x14ac:dyDescent="0.25">
      <c r="A473" s="1" t="s">
        <v>14</v>
      </c>
      <c r="B473" s="1" t="s">
        <v>15</v>
      </c>
      <c r="C473" s="1" t="s">
        <v>430</v>
      </c>
      <c r="D473" s="1" t="s">
        <v>752</v>
      </c>
      <c r="E473" s="7" t="s">
        <v>1167</v>
      </c>
      <c r="F473" s="2">
        <v>5220</v>
      </c>
      <c r="G473" s="3">
        <v>20.77</v>
      </c>
      <c r="H473" s="3">
        <v>15.03</v>
      </c>
      <c r="I473" s="3">
        <v>23.64</v>
      </c>
      <c r="J473" s="3">
        <v>13.94</v>
      </c>
      <c r="K473" s="3">
        <v>16.96</v>
      </c>
      <c r="L473" s="3">
        <v>18.89</v>
      </c>
      <c r="M473" s="3">
        <v>22.76</v>
      </c>
      <c r="N473" s="3">
        <v>28.15</v>
      </c>
      <c r="O473" s="4">
        <v>0.67</v>
      </c>
      <c r="P473" s="4">
        <v>2.0299999999999998</v>
      </c>
    </row>
    <row r="474" spans="1:16" ht="15.75" customHeight="1" x14ac:dyDescent="0.25">
      <c r="A474" s="1" t="s">
        <v>14</v>
      </c>
      <c r="B474" s="1" t="s">
        <v>15</v>
      </c>
      <c r="C474" s="1" t="s">
        <v>431</v>
      </c>
      <c r="D474" s="1" t="s">
        <v>752</v>
      </c>
      <c r="E474" s="7" t="s">
        <v>1168</v>
      </c>
      <c r="F474" s="2">
        <v>8010</v>
      </c>
      <c r="G474" s="3">
        <v>21.47</v>
      </c>
      <c r="H474" s="3">
        <v>16.3</v>
      </c>
      <c r="I474" s="3">
        <v>24.06</v>
      </c>
      <c r="J474" s="3">
        <v>15.81</v>
      </c>
      <c r="K474" s="3">
        <v>17.940000000000001</v>
      </c>
      <c r="L474" s="3">
        <v>21.4</v>
      </c>
      <c r="M474" s="3">
        <v>23.47</v>
      </c>
      <c r="N474" s="3">
        <v>28.05</v>
      </c>
      <c r="O474" s="4">
        <v>0.31</v>
      </c>
      <c r="P474" s="4">
        <v>1.38</v>
      </c>
    </row>
    <row r="475" spans="1:16" ht="15.75" customHeight="1" x14ac:dyDescent="0.25">
      <c r="A475" s="1" t="s">
        <v>14</v>
      </c>
      <c r="B475" s="1" t="s">
        <v>15</v>
      </c>
      <c r="C475" s="1" t="s">
        <v>432</v>
      </c>
      <c r="D475" s="1" t="s">
        <v>752</v>
      </c>
      <c r="E475" s="7" t="s">
        <v>1169</v>
      </c>
      <c r="F475" s="2">
        <v>32450</v>
      </c>
      <c r="G475" s="3">
        <v>22.88</v>
      </c>
      <c r="H475" s="3">
        <v>15.9</v>
      </c>
      <c r="I475" s="3">
        <v>26.37</v>
      </c>
      <c r="J475" s="3">
        <v>14.95</v>
      </c>
      <c r="K475" s="3">
        <v>18.260000000000002</v>
      </c>
      <c r="L475" s="3">
        <v>22.26</v>
      </c>
      <c r="M475" s="3">
        <v>27.18</v>
      </c>
      <c r="N475" s="3">
        <v>31.28</v>
      </c>
      <c r="O475" s="4">
        <v>0.18</v>
      </c>
      <c r="P475" s="4">
        <v>0.65</v>
      </c>
    </row>
    <row r="476" spans="1:16" ht="15.75" customHeight="1" x14ac:dyDescent="0.25">
      <c r="A476" s="1" t="s">
        <v>14</v>
      </c>
      <c r="B476" s="1" t="s">
        <v>15</v>
      </c>
      <c r="C476" s="1" t="s">
        <v>433</v>
      </c>
      <c r="D476" s="1" t="s">
        <v>752</v>
      </c>
      <c r="E476" s="7" t="s">
        <v>1170</v>
      </c>
      <c r="F476" s="2">
        <v>3540</v>
      </c>
      <c r="G476" s="3">
        <v>25.4</v>
      </c>
      <c r="H476" s="3">
        <v>18.239999999999998</v>
      </c>
      <c r="I476" s="3">
        <v>28.98</v>
      </c>
      <c r="J476" s="3">
        <v>17.02</v>
      </c>
      <c r="K476" s="3">
        <v>21.07</v>
      </c>
      <c r="L476" s="3">
        <v>24.52</v>
      </c>
      <c r="M476" s="3">
        <v>29.38</v>
      </c>
      <c r="N476" s="3">
        <v>35.130000000000003</v>
      </c>
      <c r="O476" s="4">
        <v>0.46</v>
      </c>
      <c r="P476" s="4">
        <v>1.85</v>
      </c>
    </row>
    <row r="477" spans="1:16" ht="15.75" customHeight="1" x14ac:dyDescent="0.25">
      <c r="A477" s="1" t="s">
        <v>14</v>
      </c>
      <c r="B477" s="1" t="s">
        <v>15</v>
      </c>
      <c r="C477" s="1" t="s">
        <v>434</v>
      </c>
      <c r="D477" s="1" t="s">
        <v>752</v>
      </c>
      <c r="E477" s="7" t="s">
        <v>1171</v>
      </c>
      <c r="F477" s="2">
        <v>880</v>
      </c>
      <c r="G477" s="3">
        <v>22.11</v>
      </c>
      <c r="H477" s="3">
        <v>16.8</v>
      </c>
      <c r="I477" s="3">
        <v>24.77</v>
      </c>
      <c r="J477" s="3">
        <v>16.510000000000002</v>
      </c>
      <c r="K477" s="3">
        <v>18.41</v>
      </c>
      <c r="L477" s="3">
        <v>21.92</v>
      </c>
      <c r="M477" s="3">
        <v>24.74</v>
      </c>
      <c r="N477" s="3">
        <v>28.85</v>
      </c>
      <c r="O477" s="4">
        <v>0.84</v>
      </c>
      <c r="P477" s="4">
        <v>4</v>
      </c>
    </row>
    <row r="478" spans="1:16" ht="15.75" customHeight="1" x14ac:dyDescent="0.25">
      <c r="A478" s="1" t="s">
        <v>14</v>
      </c>
      <c r="B478" s="1" t="s">
        <v>15</v>
      </c>
      <c r="C478" s="1" t="s">
        <v>435</v>
      </c>
      <c r="D478" s="1" t="s">
        <v>752</v>
      </c>
      <c r="E478" s="7" t="s">
        <v>1172</v>
      </c>
      <c r="F478" s="2">
        <v>5710</v>
      </c>
      <c r="G478" s="3">
        <v>18.03</v>
      </c>
      <c r="H478" s="3">
        <v>15.12</v>
      </c>
      <c r="I478" s="3">
        <v>19.489999999999998</v>
      </c>
      <c r="J478" s="3">
        <v>14.28</v>
      </c>
      <c r="K478" s="3">
        <v>16.87</v>
      </c>
      <c r="L478" s="3">
        <v>17.850000000000001</v>
      </c>
      <c r="M478" s="3">
        <v>19.809999999999999</v>
      </c>
      <c r="N478" s="3">
        <v>21.38</v>
      </c>
      <c r="O478" s="4">
        <v>0.4</v>
      </c>
      <c r="P478" s="4">
        <v>2.2000000000000002</v>
      </c>
    </row>
    <row r="479" spans="1:16" ht="15.75" customHeight="1" x14ac:dyDescent="0.25">
      <c r="A479" s="1" t="s">
        <v>14</v>
      </c>
      <c r="B479" s="1" t="s">
        <v>15</v>
      </c>
      <c r="C479" s="1" t="s">
        <v>436</v>
      </c>
      <c r="D479" s="1" t="s">
        <v>752</v>
      </c>
      <c r="E479" s="7" t="s">
        <v>1173</v>
      </c>
      <c r="F479" s="2">
        <v>620</v>
      </c>
      <c r="G479" s="3">
        <v>25.24</v>
      </c>
      <c r="H479" s="3">
        <v>18.899999999999999</v>
      </c>
      <c r="I479" s="3">
        <v>28.42</v>
      </c>
      <c r="J479" s="3">
        <v>16.96</v>
      </c>
      <c r="K479" s="3">
        <v>20.88</v>
      </c>
      <c r="L479" s="3">
        <v>23.2</v>
      </c>
      <c r="M479" s="3">
        <v>27.46</v>
      </c>
      <c r="N479" s="3">
        <v>33.340000000000003</v>
      </c>
      <c r="O479" s="4">
        <v>1.67</v>
      </c>
      <c r="P479" s="4">
        <v>8.2200000000000006</v>
      </c>
    </row>
    <row r="480" spans="1:16" ht="15.75" customHeight="1" x14ac:dyDescent="0.25">
      <c r="A480" s="1" t="s">
        <v>14</v>
      </c>
      <c r="B480" s="1" t="s">
        <v>15</v>
      </c>
      <c r="C480" s="1" t="s">
        <v>700</v>
      </c>
      <c r="D480" s="1" t="s">
        <v>752</v>
      </c>
      <c r="E480" s="7" t="s">
        <v>1437</v>
      </c>
      <c r="F480" s="2">
        <v>940</v>
      </c>
      <c r="G480" s="3">
        <v>27.31</v>
      </c>
      <c r="H480" s="3">
        <v>21.53</v>
      </c>
      <c r="I480" s="3">
        <v>30.21</v>
      </c>
      <c r="J480" s="3">
        <v>21.63</v>
      </c>
      <c r="K480" s="3">
        <v>23.42</v>
      </c>
      <c r="L480" s="3">
        <v>28.52</v>
      </c>
      <c r="M480" s="3">
        <v>29.72</v>
      </c>
      <c r="N480" s="3">
        <v>33.89</v>
      </c>
      <c r="O480" s="4">
        <v>0.96</v>
      </c>
      <c r="P480" s="4">
        <v>5.66</v>
      </c>
    </row>
    <row r="481" spans="1:16" ht="15.75" customHeight="1" x14ac:dyDescent="0.25">
      <c r="A481" s="1" t="s">
        <v>14</v>
      </c>
      <c r="B481" s="1" t="s">
        <v>15</v>
      </c>
      <c r="C481" s="1" t="s">
        <v>437</v>
      </c>
      <c r="D481" s="1" t="s">
        <v>752</v>
      </c>
      <c r="E481" s="7" t="s">
        <v>1174</v>
      </c>
      <c r="F481" s="2">
        <v>200</v>
      </c>
      <c r="G481" s="3">
        <v>19.05</v>
      </c>
      <c r="H481" s="3">
        <v>16.63</v>
      </c>
      <c r="I481" s="3">
        <v>20.27</v>
      </c>
      <c r="J481" s="3">
        <v>15.52</v>
      </c>
      <c r="K481" s="3">
        <v>18.02</v>
      </c>
      <c r="L481" s="3">
        <v>18.16</v>
      </c>
      <c r="M481" s="3">
        <v>19.78</v>
      </c>
      <c r="N481" s="3">
        <v>23.4</v>
      </c>
      <c r="O481" s="4">
        <v>1.34</v>
      </c>
      <c r="P481" s="4">
        <v>9.3699999999999992</v>
      </c>
    </row>
    <row r="482" spans="1:16" ht="15.75" customHeight="1" x14ac:dyDescent="0.25">
      <c r="A482" s="1" t="s">
        <v>14</v>
      </c>
      <c r="B482" s="1" t="s">
        <v>15</v>
      </c>
      <c r="C482" s="1" t="s">
        <v>438</v>
      </c>
      <c r="D482" s="1" t="s">
        <v>752</v>
      </c>
      <c r="E482" s="7" t="s">
        <v>1175</v>
      </c>
      <c r="F482" s="2">
        <v>2740</v>
      </c>
      <c r="G482" s="3">
        <v>22.45</v>
      </c>
      <c r="H482" s="3">
        <v>18.100000000000001</v>
      </c>
      <c r="I482" s="3">
        <v>24.63</v>
      </c>
      <c r="J482" s="3">
        <v>17.45</v>
      </c>
      <c r="K482" s="3">
        <v>19.73</v>
      </c>
      <c r="L482" s="3">
        <v>20.69</v>
      </c>
      <c r="M482" s="3">
        <v>24.76</v>
      </c>
      <c r="N482" s="3">
        <v>28.57</v>
      </c>
      <c r="O482" s="4">
        <v>0.72</v>
      </c>
      <c r="P482" s="4">
        <v>6.7</v>
      </c>
    </row>
    <row r="483" spans="1:16" ht="15.75" customHeight="1" x14ac:dyDescent="0.25">
      <c r="A483" s="1" t="s">
        <v>14</v>
      </c>
      <c r="B483" s="1" t="s">
        <v>15</v>
      </c>
      <c r="C483" s="1" t="s">
        <v>439</v>
      </c>
      <c r="D483" s="1" t="s">
        <v>752</v>
      </c>
      <c r="E483" s="7" t="s">
        <v>1176</v>
      </c>
      <c r="F483" s="2">
        <v>170</v>
      </c>
      <c r="G483" s="3">
        <v>23.94</v>
      </c>
      <c r="H483" s="3">
        <v>18.559999999999999</v>
      </c>
      <c r="I483" s="3">
        <v>26.63</v>
      </c>
      <c r="J483" s="3">
        <v>18.079999999999998</v>
      </c>
      <c r="K483" s="3">
        <v>21.21</v>
      </c>
      <c r="L483" s="3">
        <v>23.76</v>
      </c>
      <c r="M483" s="3">
        <v>25.84</v>
      </c>
      <c r="N483" s="3">
        <v>32.06</v>
      </c>
      <c r="O483" s="4">
        <v>2.12</v>
      </c>
      <c r="P483" s="4">
        <v>9.4499999999999993</v>
      </c>
    </row>
    <row r="484" spans="1:16" ht="15.75" customHeight="1" x14ac:dyDescent="0.25">
      <c r="A484" s="1" t="s">
        <v>14</v>
      </c>
      <c r="B484" s="1" t="s">
        <v>15</v>
      </c>
      <c r="C484" s="1" t="s">
        <v>440</v>
      </c>
      <c r="D484" s="1" t="s">
        <v>752</v>
      </c>
      <c r="E484" s="7" t="s">
        <v>1177</v>
      </c>
      <c r="F484" s="2">
        <v>68830</v>
      </c>
      <c r="G484" s="3">
        <v>19.440000000000001</v>
      </c>
      <c r="H484" s="3">
        <v>13.9</v>
      </c>
      <c r="I484" s="3">
        <v>22.21</v>
      </c>
      <c r="J484" s="3">
        <v>12.68</v>
      </c>
      <c r="K484" s="3">
        <v>15.84</v>
      </c>
      <c r="L484" s="3">
        <v>18.12</v>
      </c>
      <c r="M484" s="3">
        <v>22.23</v>
      </c>
      <c r="N484" s="3">
        <v>27.06</v>
      </c>
      <c r="O484" s="4">
        <v>0.2</v>
      </c>
      <c r="P484" s="4">
        <v>0.76</v>
      </c>
    </row>
    <row r="485" spans="1:16" ht="15.75" customHeight="1" x14ac:dyDescent="0.25">
      <c r="A485" s="1" t="s">
        <v>14</v>
      </c>
      <c r="B485" s="1" t="s">
        <v>15</v>
      </c>
      <c r="C485" s="1" t="s">
        <v>441</v>
      </c>
      <c r="D485" s="1" t="s">
        <v>752</v>
      </c>
      <c r="E485" s="7" t="s">
        <v>1178</v>
      </c>
      <c r="F485" s="2">
        <v>1770</v>
      </c>
      <c r="G485" s="3">
        <v>20.9</v>
      </c>
      <c r="H485" s="3">
        <v>16.829999999999998</v>
      </c>
      <c r="I485" s="3">
        <v>22.93</v>
      </c>
      <c r="J485" s="3">
        <v>17.47</v>
      </c>
      <c r="K485" s="3">
        <v>17.739999999999998</v>
      </c>
      <c r="L485" s="3">
        <v>19.18</v>
      </c>
      <c r="M485" s="3">
        <v>23.01</v>
      </c>
      <c r="N485" s="3">
        <v>28.5</v>
      </c>
      <c r="O485" s="4">
        <v>0.67</v>
      </c>
      <c r="P485" s="4">
        <v>6.25</v>
      </c>
    </row>
    <row r="486" spans="1:16" ht="15.75" customHeight="1" x14ac:dyDescent="0.25">
      <c r="A486" s="1" t="s">
        <v>14</v>
      </c>
      <c r="B486" s="1" t="s">
        <v>15</v>
      </c>
      <c r="C486" s="1" t="s">
        <v>442</v>
      </c>
      <c r="D486" s="1" t="s">
        <v>752</v>
      </c>
      <c r="E486" s="7" t="s">
        <v>1179</v>
      </c>
      <c r="F486" s="2">
        <v>2500</v>
      </c>
      <c r="G486" s="3">
        <v>18.100000000000001</v>
      </c>
      <c r="H486" s="3">
        <v>12.28</v>
      </c>
      <c r="I486" s="3">
        <v>21.02</v>
      </c>
      <c r="J486" s="3">
        <v>10.82</v>
      </c>
      <c r="K486" s="3">
        <v>14.15</v>
      </c>
      <c r="L486" s="3">
        <v>15.96</v>
      </c>
      <c r="M486" s="3">
        <v>21.81</v>
      </c>
      <c r="N486" s="3">
        <v>29.05</v>
      </c>
      <c r="O486" s="4">
        <v>0.83</v>
      </c>
      <c r="P486" s="4">
        <v>2.33</v>
      </c>
    </row>
    <row r="487" spans="1:16" ht="15.75" customHeight="1" x14ac:dyDescent="0.25">
      <c r="A487" s="1" t="s">
        <v>14</v>
      </c>
      <c r="B487" s="1" t="s">
        <v>15</v>
      </c>
      <c r="C487" s="1" t="s">
        <v>443</v>
      </c>
      <c r="D487" s="1" t="s">
        <v>752</v>
      </c>
      <c r="E487" s="7" t="s">
        <v>1180</v>
      </c>
      <c r="F487" s="2">
        <v>5450</v>
      </c>
      <c r="G487" s="3">
        <v>13.92</v>
      </c>
      <c r="H487" s="3">
        <v>11.57</v>
      </c>
      <c r="I487" s="3">
        <v>15.1</v>
      </c>
      <c r="J487" s="3">
        <v>10.78</v>
      </c>
      <c r="K487" s="3">
        <v>12.93</v>
      </c>
      <c r="L487" s="3">
        <v>13.85</v>
      </c>
      <c r="M487" s="3">
        <v>14.39</v>
      </c>
      <c r="N487" s="3">
        <v>16.71</v>
      </c>
      <c r="O487" s="4">
        <v>0.53</v>
      </c>
      <c r="P487" s="4">
        <v>2.56</v>
      </c>
    </row>
    <row r="488" spans="1:16" ht="15.75" customHeight="1" x14ac:dyDescent="0.25">
      <c r="A488" s="1" t="s">
        <v>14</v>
      </c>
      <c r="B488" s="1" t="s">
        <v>15</v>
      </c>
      <c r="C488" s="1" t="s">
        <v>444</v>
      </c>
      <c r="D488" s="1" t="s">
        <v>752</v>
      </c>
      <c r="E488" s="7" t="s">
        <v>1181</v>
      </c>
      <c r="F488" s="2">
        <v>2630</v>
      </c>
      <c r="G488" s="3">
        <v>19.14</v>
      </c>
      <c r="H488" s="3">
        <v>14.78</v>
      </c>
      <c r="I488" s="3">
        <v>21.31</v>
      </c>
      <c r="J488" s="3">
        <v>13.13</v>
      </c>
      <c r="K488" s="3">
        <v>17.32</v>
      </c>
      <c r="L488" s="3">
        <v>18.68</v>
      </c>
      <c r="M488" s="3">
        <v>21.39</v>
      </c>
      <c r="N488" s="3">
        <v>24.61</v>
      </c>
      <c r="O488" s="4">
        <v>0.65</v>
      </c>
      <c r="P488" s="4">
        <v>3.68</v>
      </c>
    </row>
    <row r="489" spans="1:16" ht="15.75" customHeight="1" x14ac:dyDescent="0.25">
      <c r="A489" s="1" t="s">
        <v>14</v>
      </c>
      <c r="B489" s="1" t="s">
        <v>15</v>
      </c>
      <c r="C489" s="1" t="s">
        <v>445</v>
      </c>
      <c r="D489" s="1" t="s">
        <v>752</v>
      </c>
      <c r="E489" s="7" t="s">
        <v>1182</v>
      </c>
      <c r="F489" s="2">
        <v>430</v>
      </c>
      <c r="G489" s="3">
        <v>15.02</v>
      </c>
      <c r="H489" s="3">
        <v>11.42</v>
      </c>
      <c r="I489" s="3">
        <v>16.829999999999998</v>
      </c>
      <c r="J489" s="3">
        <v>10.71</v>
      </c>
      <c r="K489" s="3">
        <v>11.6</v>
      </c>
      <c r="L489" s="3">
        <v>15.38</v>
      </c>
      <c r="M489" s="3">
        <v>16.149999999999999</v>
      </c>
      <c r="N489" s="3">
        <v>19.07</v>
      </c>
      <c r="O489" s="4">
        <v>1.53</v>
      </c>
      <c r="P489" s="4">
        <v>10.85</v>
      </c>
    </row>
    <row r="490" spans="1:16" ht="15.75" customHeight="1" x14ac:dyDescent="0.25">
      <c r="A490" s="1" t="s">
        <v>14</v>
      </c>
      <c r="B490" s="1" t="s">
        <v>15</v>
      </c>
      <c r="C490" s="1" t="s">
        <v>446</v>
      </c>
      <c r="D490" s="1" t="s">
        <v>752</v>
      </c>
      <c r="E490" s="7" t="s">
        <v>1183</v>
      </c>
      <c r="F490" s="2">
        <v>3900</v>
      </c>
      <c r="G490" s="3">
        <v>23.43</v>
      </c>
      <c r="H490" s="3">
        <v>17.329999999999998</v>
      </c>
      <c r="I490" s="3">
        <v>26.49</v>
      </c>
      <c r="J490" s="3">
        <v>16.920000000000002</v>
      </c>
      <c r="K490" s="3">
        <v>19.12</v>
      </c>
      <c r="L490" s="3">
        <v>22.52</v>
      </c>
      <c r="M490" s="3">
        <v>27.52</v>
      </c>
      <c r="N490" s="3">
        <v>30.72</v>
      </c>
      <c r="O490" s="4">
        <v>0.56000000000000005</v>
      </c>
      <c r="P490" s="4">
        <v>2.81</v>
      </c>
    </row>
    <row r="491" spans="1:16" ht="15.75" customHeight="1" x14ac:dyDescent="0.25">
      <c r="A491" s="1" t="s">
        <v>14</v>
      </c>
      <c r="B491" s="1" t="s">
        <v>15</v>
      </c>
      <c r="C491" s="1" t="s">
        <v>447</v>
      </c>
      <c r="D491" s="1" t="s">
        <v>752</v>
      </c>
      <c r="E491" s="7" t="s">
        <v>1184</v>
      </c>
      <c r="F491" s="2">
        <v>570</v>
      </c>
      <c r="G491" s="3">
        <v>22.69</v>
      </c>
      <c r="H491" s="3">
        <v>17.25</v>
      </c>
      <c r="I491" s="3">
        <v>25.41</v>
      </c>
      <c r="J491" s="3">
        <v>16.649999999999999</v>
      </c>
      <c r="K491" s="3">
        <v>18.34</v>
      </c>
      <c r="L491" s="3">
        <v>23.55</v>
      </c>
      <c r="M491" s="3">
        <v>24.31</v>
      </c>
      <c r="N491" s="3">
        <v>29.14</v>
      </c>
      <c r="O491" s="4">
        <v>1.1399999999999999</v>
      </c>
      <c r="P491" s="4">
        <v>5.14</v>
      </c>
    </row>
    <row r="492" spans="1:16" ht="15.75" customHeight="1" x14ac:dyDescent="0.25">
      <c r="A492" s="1" t="s">
        <v>14</v>
      </c>
      <c r="B492" s="1" t="s">
        <v>15</v>
      </c>
      <c r="C492" s="1" t="s">
        <v>448</v>
      </c>
      <c r="D492" s="1" t="s">
        <v>752</v>
      </c>
      <c r="E492" s="7" t="s">
        <v>1185</v>
      </c>
      <c r="F492" s="2">
        <v>1500</v>
      </c>
      <c r="G492" s="3">
        <v>22.06</v>
      </c>
      <c r="H492" s="3">
        <v>14.83</v>
      </c>
      <c r="I492" s="3">
        <v>25.67</v>
      </c>
      <c r="J492" s="3">
        <v>14.03</v>
      </c>
      <c r="K492" s="3">
        <v>16.77</v>
      </c>
      <c r="L492" s="3">
        <v>22</v>
      </c>
      <c r="M492" s="3">
        <v>24.71</v>
      </c>
      <c r="N492" s="3">
        <v>30.11</v>
      </c>
      <c r="O492" s="4">
        <v>1.07</v>
      </c>
      <c r="P492" s="4">
        <v>3.31</v>
      </c>
    </row>
    <row r="493" spans="1:16" ht="15.75" customHeight="1" x14ac:dyDescent="0.25">
      <c r="A493" s="1" t="s">
        <v>14</v>
      </c>
      <c r="B493" s="1" t="s">
        <v>15</v>
      </c>
      <c r="C493" s="1" t="s">
        <v>449</v>
      </c>
      <c r="D493" s="1" t="s">
        <v>752</v>
      </c>
      <c r="E493" s="7" t="s">
        <v>1186</v>
      </c>
      <c r="F493" s="2">
        <v>1790</v>
      </c>
      <c r="G493" s="3">
        <v>21.28</v>
      </c>
      <c r="H493" s="3">
        <v>14.05</v>
      </c>
      <c r="I493" s="3">
        <v>24.89</v>
      </c>
      <c r="J493" s="3">
        <v>12.33</v>
      </c>
      <c r="K493" s="3">
        <v>16.72</v>
      </c>
      <c r="L493" s="3">
        <v>21.27</v>
      </c>
      <c r="M493" s="3">
        <v>25.43</v>
      </c>
      <c r="N493" s="3">
        <v>29.8</v>
      </c>
      <c r="O493" s="4">
        <v>0.74</v>
      </c>
      <c r="P493" s="4">
        <v>3.04</v>
      </c>
    </row>
    <row r="494" spans="1:16" ht="15.75" customHeight="1" x14ac:dyDescent="0.25">
      <c r="A494" s="1" t="s">
        <v>14</v>
      </c>
      <c r="B494" s="1" t="s">
        <v>15</v>
      </c>
      <c r="C494" s="1" t="s">
        <v>450</v>
      </c>
      <c r="D494" s="1" t="s">
        <v>752</v>
      </c>
      <c r="E494" s="7" t="s">
        <v>1187</v>
      </c>
      <c r="F494" s="2">
        <v>23060</v>
      </c>
      <c r="G494" s="3">
        <v>16.54</v>
      </c>
      <c r="H494" s="3">
        <v>12.49</v>
      </c>
      <c r="I494" s="3">
        <v>18.559999999999999</v>
      </c>
      <c r="J494" s="3">
        <v>11.43</v>
      </c>
      <c r="K494" s="3">
        <v>14.07</v>
      </c>
      <c r="L494" s="3">
        <v>16.37</v>
      </c>
      <c r="M494" s="3">
        <v>18.55</v>
      </c>
      <c r="N494" s="3">
        <v>22.01</v>
      </c>
      <c r="O494" s="4">
        <v>0.21</v>
      </c>
      <c r="P494" s="4">
        <v>0.86</v>
      </c>
    </row>
    <row r="495" spans="1:16" ht="15.75" customHeight="1" x14ac:dyDescent="0.25">
      <c r="A495" s="1" t="s">
        <v>14</v>
      </c>
      <c r="B495" s="1" t="s">
        <v>15</v>
      </c>
      <c r="C495" s="1" t="s">
        <v>451</v>
      </c>
      <c r="D495" s="1" t="s">
        <v>752</v>
      </c>
      <c r="E495" s="7" t="s">
        <v>1188</v>
      </c>
      <c r="F495" s="2">
        <v>6050</v>
      </c>
      <c r="G495" s="3">
        <v>22.88</v>
      </c>
      <c r="H495" s="3">
        <v>15.35</v>
      </c>
      <c r="I495" s="3">
        <v>26.65</v>
      </c>
      <c r="J495" s="3">
        <v>14.29</v>
      </c>
      <c r="K495" s="3">
        <v>16.600000000000001</v>
      </c>
      <c r="L495" s="3">
        <v>19.77</v>
      </c>
      <c r="M495" s="3">
        <v>30.66</v>
      </c>
      <c r="N495" s="3">
        <v>31.67</v>
      </c>
      <c r="O495" s="4">
        <v>1.58</v>
      </c>
      <c r="P495" s="4">
        <v>7.93</v>
      </c>
    </row>
    <row r="496" spans="1:16" ht="15.75" customHeight="1" x14ac:dyDescent="0.25">
      <c r="A496" s="1" t="s">
        <v>14</v>
      </c>
      <c r="B496" s="1" t="s">
        <v>15</v>
      </c>
      <c r="C496" s="1" t="s">
        <v>452</v>
      </c>
      <c r="D496" s="1" t="s">
        <v>752</v>
      </c>
      <c r="E496" s="7" t="s">
        <v>1189</v>
      </c>
      <c r="F496" s="2">
        <v>3940</v>
      </c>
      <c r="G496" s="3">
        <v>19.79</v>
      </c>
      <c r="H496" s="3">
        <v>13.53</v>
      </c>
      <c r="I496" s="3">
        <v>22.91</v>
      </c>
      <c r="J496" s="3">
        <v>11.71</v>
      </c>
      <c r="K496" s="3">
        <v>15.53</v>
      </c>
      <c r="L496" s="3">
        <v>18.690000000000001</v>
      </c>
      <c r="M496" s="3">
        <v>22.63</v>
      </c>
      <c r="N496" s="3">
        <v>29.16</v>
      </c>
      <c r="O496" s="4">
        <v>1.02</v>
      </c>
      <c r="P496" s="4">
        <v>3.63</v>
      </c>
    </row>
    <row r="497" spans="1:16" ht="15.75" customHeight="1" x14ac:dyDescent="0.25">
      <c r="A497" s="1" t="s">
        <v>14</v>
      </c>
      <c r="B497" s="1" t="s">
        <v>15</v>
      </c>
      <c r="C497" s="1" t="s">
        <v>453</v>
      </c>
      <c r="D497" s="1" t="s">
        <v>752</v>
      </c>
      <c r="E497" s="7" t="s">
        <v>1190</v>
      </c>
      <c r="F497" s="2">
        <v>3440</v>
      </c>
      <c r="G497" s="3">
        <v>23.38</v>
      </c>
      <c r="H497" s="3">
        <v>17.010000000000002</v>
      </c>
      <c r="I497" s="3">
        <v>26.57</v>
      </c>
      <c r="J497" s="3">
        <v>16.34</v>
      </c>
      <c r="K497" s="3">
        <v>17.989999999999998</v>
      </c>
      <c r="L497" s="3">
        <v>22.22</v>
      </c>
      <c r="M497" s="3">
        <v>28.44</v>
      </c>
      <c r="N497" s="3">
        <v>31.25</v>
      </c>
      <c r="O497" s="4">
        <v>0.87</v>
      </c>
      <c r="P497" s="4">
        <v>4.0999999999999996</v>
      </c>
    </row>
    <row r="498" spans="1:16" ht="15.75" customHeight="1" x14ac:dyDescent="0.25">
      <c r="A498" s="1" t="s">
        <v>14</v>
      </c>
      <c r="B498" s="1" t="s">
        <v>15</v>
      </c>
      <c r="C498" s="1" t="s">
        <v>454</v>
      </c>
      <c r="D498" s="1" t="s">
        <v>752</v>
      </c>
      <c r="E498" s="7" t="s">
        <v>1191</v>
      </c>
      <c r="F498" s="2">
        <v>1160</v>
      </c>
      <c r="G498" s="3">
        <v>17.32</v>
      </c>
      <c r="H498" s="3">
        <v>12.85</v>
      </c>
      <c r="I498" s="3">
        <v>19.559999999999999</v>
      </c>
      <c r="J498" s="3">
        <v>12.46</v>
      </c>
      <c r="K498" s="3">
        <v>14.63</v>
      </c>
      <c r="L498" s="3">
        <v>17.39</v>
      </c>
      <c r="M498" s="3">
        <v>20.29</v>
      </c>
      <c r="N498" s="3">
        <v>23.38</v>
      </c>
      <c r="O498" s="4">
        <v>0.97</v>
      </c>
      <c r="P498" s="4">
        <v>4.03</v>
      </c>
    </row>
    <row r="499" spans="1:16" ht="15.75" customHeight="1" x14ac:dyDescent="0.25">
      <c r="A499" s="1" t="s">
        <v>14</v>
      </c>
      <c r="B499" s="1" t="s">
        <v>15</v>
      </c>
      <c r="C499" s="1" t="s">
        <v>455</v>
      </c>
      <c r="D499" s="1" t="s">
        <v>752</v>
      </c>
      <c r="E499" s="7" t="s">
        <v>1192</v>
      </c>
      <c r="F499" s="2">
        <v>1580</v>
      </c>
      <c r="G499" s="3">
        <v>23.28</v>
      </c>
      <c r="H499" s="3">
        <v>19.059999999999999</v>
      </c>
      <c r="I499" s="3">
        <v>25.39</v>
      </c>
      <c r="J499" s="3">
        <v>18.68</v>
      </c>
      <c r="K499" s="3">
        <v>20.84</v>
      </c>
      <c r="L499" s="3">
        <v>23.05</v>
      </c>
      <c r="M499" s="3">
        <v>26.03</v>
      </c>
      <c r="N499" s="3">
        <v>28.22</v>
      </c>
      <c r="O499" s="4">
        <v>0.8</v>
      </c>
      <c r="P499" s="4">
        <v>6.52</v>
      </c>
    </row>
    <row r="500" spans="1:16" ht="15.75" customHeight="1" x14ac:dyDescent="0.25">
      <c r="A500" s="1" t="s">
        <v>14</v>
      </c>
      <c r="B500" s="1" t="s">
        <v>15</v>
      </c>
      <c r="C500" s="1" t="s">
        <v>456</v>
      </c>
      <c r="D500" s="1" t="s">
        <v>752</v>
      </c>
      <c r="E500" s="7" t="s">
        <v>1193</v>
      </c>
      <c r="F500" s="2">
        <v>5450</v>
      </c>
      <c r="G500" s="3">
        <v>23.12</v>
      </c>
      <c r="H500" s="3">
        <v>15.95</v>
      </c>
      <c r="I500" s="3">
        <v>26.71</v>
      </c>
      <c r="J500" s="3">
        <v>14.82</v>
      </c>
      <c r="K500" s="3">
        <v>18.02</v>
      </c>
      <c r="L500" s="3">
        <v>21.44</v>
      </c>
      <c r="M500" s="3">
        <v>26.73</v>
      </c>
      <c r="N500" s="3">
        <v>33.549999999999997</v>
      </c>
      <c r="O500" s="4">
        <v>0.46</v>
      </c>
      <c r="P500" s="4">
        <v>1.76</v>
      </c>
    </row>
    <row r="501" spans="1:16" ht="15.75" customHeight="1" x14ac:dyDescent="0.25">
      <c r="A501" s="1" t="s">
        <v>14</v>
      </c>
      <c r="B501" s="1" t="s">
        <v>15</v>
      </c>
      <c r="C501" s="1" t="s">
        <v>457</v>
      </c>
      <c r="D501" s="1" t="s">
        <v>752</v>
      </c>
      <c r="E501" s="7" t="s">
        <v>1194</v>
      </c>
      <c r="F501" s="2">
        <v>540</v>
      </c>
      <c r="G501" s="3">
        <v>21.22</v>
      </c>
      <c r="H501" s="3">
        <v>16.48</v>
      </c>
      <c r="I501" s="3">
        <v>23.59</v>
      </c>
      <c r="J501" s="3">
        <v>15.11</v>
      </c>
      <c r="K501" s="3">
        <v>17.82</v>
      </c>
      <c r="L501" s="3">
        <v>22.28</v>
      </c>
      <c r="M501" s="3">
        <v>22.94</v>
      </c>
      <c r="N501" s="3">
        <v>24.9</v>
      </c>
      <c r="O501" s="4">
        <v>1.01</v>
      </c>
      <c r="P501" s="4">
        <v>6.68</v>
      </c>
    </row>
    <row r="502" spans="1:16" ht="15.75" customHeight="1" x14ac:dyDescent="0.25">
      <c r="A502" s="1" t="s">
        <v>14</v>
      </c>
      <c r="B502" s="1" t="s">
        <v>15</v>
      </c>
      <c r="C502" s="1" t="s">
        <v>458</v>
      </c>
      <c r="D502" s="1" t="s">
        <v>752</v>
      </c>
      <c r="E502" s="7" t="s">
        <v>1195</v>
      </c>
      <c r="F502" s="2">
        <v>920</v>
      </c>
      <c r="G502" s="3">
        <v>30.09</v>
      </c>
      <c r="H502" s="3">
        <v>24.51</v>
      </c>
      <c r="I502" s="3">
        <v>32.869999999999997</v>
      </c>
      <c r="J502" s="3">
        <v>24.71</v>
      </c>
      <c r="K502" s="3">
        <v>26.18</v>
      </c>
      <c r="L502" s="3">
        <v>30.07</v>
      </c>
      <c r="M502" s="3">
        <v>34.54</v>
      </c>
      <c r="N502" s="3">
        <v>35.17</v>
      </c>
      <c r="O502" s="4">
        <v>1.0900000000000001</v>
      </c>
      <c r="P502" s="4">
        <v>25.98</v>
      </c>
    </row>
    <row r="503" spans="1:16" ht="15.75" customHeight="1" x14ac:dyDescent="0.25">
      <c r="A503" s="1" t="s">
        <v>14</v>
      </c>
      <c r="B503" s="1" t="s">
        <v>15</v>
      </c>
      <c r="C503" s="1" t="s">
        <v>459</v>
      </c>
      <c r="D503" s="1" t="s">
        <v>752</v>
      </c>
      <c r="E503" s="7" t="s">
        <v>1196</v>
      </c>
      <c r="F503" s="2">
        <v>7050</v>
      </c>
      <c r="G503" s="3">
        <v>28.11</v>
      </c>
      <c r="H503" s="3">
        <v>20.329999999999998</v>
      </c>
      <c r="I503" s="3">
        <v>32</v>
      </c>
      <c r="J503" s="3">
        <v>19.829999999999998</v>
      </c>
      <c r="K503" s="3">
        <v>19.940000000000001</v>
      </c>
      <c r="L503" s="3">
        <v>27.08</v>
      </c>
      <c r="M503" s="3">
        <v>36.200000000000003</v>
      </c>
      <c r="N503" s="3">
        <v>36.200000000000003</v>
      </c>
      <c r="O503" s="4">
        <v>0.8</v>
      </c>
      <c r="P503" s="4">
        <v>26.05</v>
      </c>
    </row>
    <row r="504" spans="1:16" ht="15.75" customHeight="1" x14ac:dyDescent="0.25">
      <c r="A504" s="1" t="s">
        <v>14</v>
      </c>
      <c r="B504" s="1" t="s">
        <v>15</v>
      </c>
      <c r="C504" s="1" t="s">
        <v>460</v>
      </c>
      <c r="D504" s="1" t="s">
        <v>752</v>
      </c>
      <c r="E504" s="7" t="s">
        <v>1197</v>
      </c>
      <c r="F504" s="2">
        <v>1810</v>
      </c>
      <c r="G504" s="3">
        <v>26.56</v>
      </c>
      <c r="H504" s="3">
        <v>19.91</v>
      </c>
      <c r="I504" s="3">
        <v>29.88</v>
      </c>
      <c r="J504" s="3">
        <v>20.05</v>
      </c>
      <c r="K504" s="3">
        <v>20.58</v>
      </c>
      <c r="L504" s="3">
        <v>25.49</v>
      </c>
      <c r="M504" s="3">
        <v>34.01</v>
      </c>
      <c r="N504" s="3">
        <v>34.54</v>
      </c>
      <c r="O504" s="4">
        <v>2.34</v>
      </c>
      <c r="P504" s="4">
        <v>31.3</v>
      </c>
    </row>
    <row r="505" spans="1:16" ht="15.75" customHeight="1" x14ac:dyDescent="0.25">
      <c r="A505" s="1" t="s">
        <v>14</v>
      </c>
      <c r="B505" s="1" t="s">
        <v>15</v>
      </c>
      <c r="C505" s="1" t="s">
        <v>461</v>
      </c>
      <c r="D505" s="1" t="s">
        <v>752</v>
      </c>
      <c r="E505" s="7" t="s">
        <v>1198</v>
      </c>
      <c r="F505" s="2">
        <v>7990</v>
      </c>
      <c r="G505" s="3">
        <v>27.18</v>
      </c>
      <c r="H505" s="3">
        <v>16.18</v>
      </c>
      <c r="I505" s="3">
        <v>32.68</v>
      </c>
      <c r="J505" s="3">
        <v>13.57</v>
      </c>
      <c r="K505" s="3">
        <v>18.32</v>
      </c>
      <c r="L505" s="3">
        <v>23.45</v>
      </c>
      <c r="M505" s="3">
        <v>32.51</v>
      </c>
      <c r="N505" s="3">
        <v>44.02</v>
      </c>
      <c r="O505" s="4">
        <v>0.53</v>
      </c>
      <c r="P505" s="4">
        <v>1.7</v>
      </c>
    </row>
    <row r="506" spans="1:16" ht="15.75" customHeight="1" x14ac:dyDescent="0.25">
      <c r="A506" s="1" t="s">
        <v>14</v>
      </c>
      <c r="B506" s="1" t="s">
        <v>15</v>
      </c>
      <c r="C506" s="1" t="s">
        <v>462</v>
      </c>
      <c r="D506" s="1" t="s">
        <v>752</v>
      </c>
      <c r="E506" s="7" t="s">
        <v>1199</v>
      </c>
      <c r="F506" s="2">
        <v>22690</v>
      </c>
      <c r="G506" s="3">
        <v>19.079999999999998</v>
      </c>
      <c r="H506" s="3">
        <v>13.92</v>
      </c>
      <c r="I506" s="3">
        <v>21.66</v>
      </c>
      <c r="J506" s="3">
        <v>13.22</v>
      </c>
      <c r="K506" s="3">
        <v>15.3</v>
      </c>
      <c r="L506" s="3">
        <v>17.71</v>
      </c>
      <c r="M506" s="3">
        <v>21.7</v>
      </c>
      <c r="N506" s="3">
        <v>25.06</v>
      </c>
      <c r="O506" s="4">
        <v>0.45</v>
      </c>
      <c r="P506" s="4">
        <v>1.05</v>
      </c>
    </row>
    <row r="507" spans="1:16" ht="15.75" customHeight="1" x14ac:dyDescent="0.25">
      <c r="A507" s="1" t="s">
        <v>14</v>
      </c>
      <c r="B507" s="1" t="s">
        <v>15</v>
      </c>
      <c r="C507" s="1" t="s">
        <v>463</v>
      </c>
      <c r="D507" s="1" t="s">
        <v>752</v>
      </c>
      <c r="E507" s="7" t="s">
        <v>1200</v>
      </c>
      <c r="F507" s="2">
        <v>1000</v>
      </c>
      <c r="G507" s="3">
        <v>21.15</v>
      </c>
      <c r="H507" s="3">
        <v>15.77</v>
      </c>
      <c r="I507" s="3">
        <v>23.84</v>
      </c>
      <c r="J507" s="3">
        <v>15.2</v>
      </c>
      <c r="K507" s="3">
        <v>17.420000000000002</v>
      </c>
      <c r="L507" s="3">
        <v>20.97</v>
      </c>
      <c r="M507" s="3">
        <v>23.64</v>
      </c>
      <c r="N507" s="3">
        <v>27.03</v>
      </c>
      <c r="O507" s="4">
        <v>1.26</v>
      </c>
      <c r="P507" s="4">
        <v>5.05</v>
      </c>
    </row>
    <row r="508" spans="1:16" ht="15.75" customHeight="1" x14ac:dyDescent="0.25">
      <c r="A508" s="1" t="s">
        <v>14</v>
      </c>
      <c r="B508" s="1" t="s">
        <v>15</v>
      </c>
      <c r="C508" s="1" t="s">
        <v>464</v>
      </c>
      <c r="D508" s="1" t="s">
        <v>752</v>
      </c>
      <c r="E508" s="7" t="s">
        <v>1201</v>
      </c>
      <c r="F508" s="2">
        <v>7570</v>
      </c>
      <c r="G508" s="3">
        <v>34.520000000000003</v>
      </c>
      <c r="H508" s="3">
        <v>23.49</v>
      </c>
      <c r="I508" s="3">
        <v>40.04</v>
      </c>
      <c r="J508" s="3">
        <v>22.35</v>
      </c>
      <c r="K508" s="3">
        <v>26.02</v>
      </c>
      <c r="L508" s="3">
        <v>33.72</v>
      </c>
      <c r="M508" s="3">
        <v>39.71</v>
      </c>
      <c r="N508" s="3">
        <v>48</v>
      </c>
      <c r="O508" s="4">
        <v>0.39</v>
      </c>
      <c r="P508" s="4">
        <v>1.51</v>
      </c>
    </row>
    <row r="509" spans="1:16" ht="15.75" customHeight="1" x14ac:dyDescent="0.25">
      <c r="A509" s="1" t="s">
        <v>14</v>
      </c>
      <c r="B509" s="1" t="s">
        <v>15</v>
      </c>
      <c r="C509" s="1" t="s">
        <v>465</v>
      </c>
      <c r="D509" s="1" t="s">
        <v>752</v>
      </c>
      <c r="E509" s="7" t="s">
        <v>1202</v>
      </c>
      <c r="F509" s="2">
        <v>3490</v>
      </c>
      <c r="G509" s="3">
        <v>25.39</v>
      </c>
      <c r="H509" s="3">
        <v>16.62</v>
      </c>
      <c r="I509" s="3">
        <v>29.77</v>
      </c>
      <c r="J509" s="3">
        <v>14.15</v>
      </c>
      <c r="K509" s="3">
        <v>18.12</v>
      </c>
      <c r="L509" s="3">
        <v>22.68</v>
      </c>
      <c r="M509" s="3">
        <v>30.74</v>
      </c>
      <c r="N509" s="3">
        <v>39.159999999999997</v>
      </c>
      <c r="O509" s="4">
        <v>1.0900000000000001</v>
      </c>
      <c r="P509" s="4">
        <v>2.4300000000000002</v>
      </c>
    </row>
    <row r="510" spans="1:16" ht="15.75" customHeight="1" x14ac:dyDescent="0.25">
      <c r="A510" s="1" t="s">
        <v>14</v>
      </c>
      <c r="B510" s="1" t="s">
        <v>15</v>
      </c>
      <c r="C510" s="1" t="s">
        <v>466</v>
      </c>
      <c r="D510" s="1" t="s">
        <v>752</v>
      </c>
      <c r="E510" s="7" t="s">
        <v>1203</v>
      </c>
      <c r="F510" s="2">
        <v>13960</v>
      </c>
      <c r="G510" s="3">
        <v>19.149999999999999</v>
      </c>
      <c r="H510" s="3">
        <v>15</v>
      </c>
      <c r="I510" s="3">
        <v>21.22</v>
      </c>
      <c r="J510" s="3">
        <v>14.84</v>
      </c>
      <c r="K510" s="3">
        <v>16.489999999999998</v>
      </c>
      <c r="L510" s="3">
        <v>18.39</v>
      </c>
      <c r="M510" s="3">
        <v>21.78</v>
      </c>
      <c r="N510" s="3">
        <v>24.05</v>
      </c>
      <c r="O510" s="4">
        <v>0.3</v>
      </c>
      <c r="P510" s="4">
        <v>1.32</v>
      </c>
    </row>
    <row r="511" spans="1:16" ht="15.75" customHeight="1" x14ac:dyDescent="0.25">
      <c r="A511" s="1" t="s">
        <v>14</v>
      </c>
      <c r="B511" s="1" t="s">
        <v>15</v>
      </c>
      <c r="C511" s="1" t="s">
        <v>467</v>
      </c>
      <c r="D511" s="1" t="s">
        <v>752</v>
      </c>
      <c r="E511" s="7" t="s">
        <v>1204</v>
      </c>
      <c r="F511" s="2">
        <v>36890</v>
      </c>
      <c r="G511" s="3">
        <v>20.81</v>
      </c>
      <c r="H511" s="3">
        <v>14.44</v>
      </c>
      <c r="I511" s="3">
        <v>24</v>
      </c>
      <c r="J511" s="3">
        <v>13.76</v>
      </c>
      <c r="K511" s="3">
        <v>16.47</v>
      </c>
      <c r="L511" s="3">
        <v>20</v>
      </c>
      <c r="M511" s="3">
        <v>24.27</v>
      </c>
      <c r="N511" s="3">
        <v>29.42</v>
      </c>
      <c r="O511" s="4">
        <v>0.19</v>
      </c>
      <c r="P511" s="4">
        <v>0.68</v>
      </c>
    </row>
    <row r="512" spans="1:16" ht="15.75" customHeight="1" x14ac:dyDescent="0.25">
      <c r="A512" s="1" t="s">
        <v>14</v>
      </c>
      <c r="B512" s="1" t="s">
        <v>15</v>
      </c>
      <c r="C512" s="1" t="s">
        <v>468</v>
      </c>
      <c r="D512" s="1" t="s">
        <v>752</v>
      </c>
      <c r="E512" s="7" t="s">
        <v>1205</v>
      </c>
      <c r="F512" s="2">
        <v>6550</v>
      </c>
      <c r="G512" s="3">
        <v>17.690000000000001</v>
      </c>
      <c r="H512" s="3">
        <v>13.32</v>
      </c>
      <c r="I512" s="3">
        <v>19.87</v>
      </c>
      <c r="J512" s="3">
        <v>13.22</v>
      </c>
      <c r="K512" s="3">
        <v>14.26</v>
      </c>
      <c r="L512" s="3">
        <v>16.93</v>
      </c>
      <c r="M512" s="3">
        <v>19.760000000000002</v>
      </c>
      <c r="N512" s="3">
        <v>24.17</v>
      </c>
      <c r="O512" s="4">
        <v>0.48</v>
      </c>
      <c r="P512" s="4">
        <v>2.04</v>
      </c>
    </row>
    <row r="513" spans="1:16" ht="15.75" customHeight="1" x14ac:dyDescent="0.25">
      <c r="A513" s="1" t="s">
        <v>14</v>
      </c>
      <c r="B513" s="1" t="s">
        <v>15</v>
      </c>
      <c r="C513" s="1" t="s">
        <v>469</v>
      </c>
      <c r="D513" s="1" t="s">
        <v>752</v>
      </c>
      <c r="E513" s="7" t="s">
        <v>1206</v>
      </c>
      <c r="F513" s="2">
        <v>70</v>
      </c>
      <c r="G513" s="3">
        <v>21.47</v>
      </c>
      <c r="H513" s="3">
        <v>12.95</v>
      </c>
      <c r="I513" s="3">
        <v>25.73</v>
      </c>
      <c r="J513" s="3">
        <v>8.49</v>
      </c>
      <c r="K513" s="3">
        <v>16.399999999999999</v>
      </c>
      <c r="L513" s="3">
        <v>17.87</v>
      </c>
      <c r="M513" s="3">
        <v>25.76</v>
      </c>
      <c r="N513" s="3">
        <v>39.46</v>
      </c>
      <c r="O513" s="4">
        <v>6.79</v>
      </c>
      <c r="P513" s="4">
        <v>15.25</v>
      </c>
    </row>
    <row r="514" spans="1:16" ht="15.75" customHeight="1" x14ac:dyDescent="0.25">
      <c r="A514" s="1" t="s">
        <v>14</v>
      </c>
      <c r="B514" s="1" t="s">
        <v>15</v>
      </c>
      <c r="C514" s="1" t="s">
        <v>701</v>
      </c>
      <c r="D514" s="1" t="s">
        <v>752</v>
      </c>
      <c r="E514" s="7" t="s">
        <v>1438</v>
      </c>
      <c r="F514" s="2">
        <v>100</v>
      </c>
      <c r="G514" s="3">
        <v>19.059999999999999</v>
      </c>
      <c r="H514" s="3">
        <v>14.51</v>
      </c>
      <c r="I514" s="3">
        <v>21.34</v>
      </c>
      <c r="J514" s="3">
        <v>14.27</v>
      </c>
      <c r="K514" s="3">
        <v>14.27</v>
      </c>
      <c r="L514" s="3">
        <v>16.52</v>
      </c>
      <c r="M514" s="3">
        <v>17.98</v>
      </c>
      <c r="N514" s="3">
        <v>35.81</v>
      </c>
      <c r="O514" s="4">
        <v>5.08</v>
      </c>
      <c r="P514" s="4">
        <v>16.23</v>
      </c>
    </row>
    <row r="515" spans="1:16" ht="15.75" customHeight="1" x14ac:dyDescent="0.25">
      <c r="A515" s="1" t="s">
        <v>14</v>
      </c>
      <c r="B515" s="1" t="s">
        <v>15</v>
      </c>
      <c r="C515" s="1" t="s">
        <v>470</v>
      </c>
      <c r="D515" s="1" t="s">
        <v>752</v>
      </c>
      <c r="E515" s="7" t="s">
        <v>1207</v>
      </c>
      <c r="F515" s="2">
        <v>5470</v>
      </c>
      <c r="G515" s="3">
        <v>22.45</v>
      </c>
      <c r="H515" s="3">
        <v>17.079999999999998</v>
      </c>
      <c r="I515" s="3">
        <v>25.13</v>
      </c>
      <c r="J515" s="3">
        <v>16.600000000000001</v>
      </c>
      <c r="K515" s="3">
        <v>17.84</v>
      </c>
      <c r="L515" s="3">
        <v>20.55</v>
      </c>
      <c r="M515" s="3">
        <v>23.24</v>
      </c>
      <c r="N515" s="3">
        <v>32.369999999999997</v>
      </c>
      <c r="O515" s="4">
        <v>0.72</v>
      </c>
      <c r="P515" s="4">
        <v>1.88</v>
      </c>
    </row>
    <row r="516" spans="1:16" ht="15.75" customHeight="1" x14ac:dyDescent="0.25">
      <c r="A516" s="1" t="s">
        <v>14</v>
      </c>
      <c r="B516" s="1" t="s">
        <v>15</v>
      </c>
      <c r="C516" s="1" t="s">
        <v>471</v>
      </c>
      <c r="D516" s="1" t="s">
        <v>752</v>
      </c>
      <c r="E516" s="7" t="s">
        <v>1208</v>
      </c>
      <c r="F516" s="2">
        <v>1120</v>
      </c>
      <c r="G516" s="3">
        <v>17.41</v>
      </c>
      <c r="H516" s="3">
        <v>14.16</v>
      </c>
      <c r="I516" s="3">
        <v>19.03</v>
      </c>
      <c r="J516" s="3">
        <v>13.06</v>
      </c>
      <c r="K516" s="3">
        <v>15.51</v>
      </c>
      <c r="L516" s="3">
        <v>17.84</v>
      </c>
      <c r="M516" s="3">
        <v>17.84</v>
      </c>
      <c r="N516" s="3">
        <v>21.03</v>
      </c>
      <c r="O516" s="4">
        <v>0.72</v>
      </c>
      <c r="P516" s="4">
        <v>3.47</v>
      </c>
    </row>
    <row r="517" spans="1:16" ht="15.75" customHeight="1" x14ac:dyDescent="0.25">
      <c r="A517" s="1" t="s">
        <v>14</v>
      </c>
      <c r="B517" s="1" t="s">
        <v>15</v>
      </c>
      <c r="C517" s="1" t="s">
        <v>472</v>
      </c>
      <c r="D517" s="1" t="s">
        <v>752</v>
      </c>
      <c r="E517" s="7" t="s">
        <v>1209</v>
      </c>
      <c r="F517" s="2">
        <v>39980</v>
      </c>
      <c r="G517" s="3">
        <v>19.61</v>
      </c>
      <c r="H517" s="3">
        <v>12.91</v>
      </c>
      <c r="I517" s="3">
        <v>22.96</v>
      </c>
      <c r="J517" s="3">
        <v>11.69</v>
      </c>
      <c r="K517" s="3">
        <v>14.67</v>
      </c>
      <c r="L517" s="3">
        <v>17.920000000000002</v>
      </c>
      <c r="M517" s="3">
        <v>23</v>
      </c>
      <c r="N517" s="3">
        <v>29.25</v>
      </c>
      <c r="O517" s="4">
        <v>0.2</v>
      </c>
      <c r="P517" s="4">
        <v>0.66</v>
      </c>
    </row>
    <row r="518" spans="1:16" ht="15.75" customHeight="1" x14ac:dyDescent="0.25">
      <c r="A518" s="1" t="s">
        <v>14</v>
      </c>
      <c r="B518" s="1" t="s">
        <v>15</v>
      </c>
      <c r="C518" s="1" t="s">
        <v>473</v>
      </c>
      <c r="D518" s="1" t="s">
        <v>752</v>
      </c>
      <c r="E518" s="7" t="s">
        <v>1210</v>
      </c>
      <c r="F518" s="2">
        <v>380</v>
      </c>
      <c r="G518" s="3">
        <v>16.399999999999999</v>
      </c>
      <c r="H518" s="3">
        <v>10.78</v>
      </c>
      <c r="I518" s="3">
        <v>19.21</v>
      </c>
      <c r="J518" s="3">
        <v>8.66</v>
      </c>
      <c r="K518" s="3">
        <v>11.62</v>
      </c>
      <c r="L518" s="3">
        <v>16.690000000000001</v>
      </c>
      <c r="M518" s="3">
        <v>18.329999999999998</v>
      </c>
      <c r="N518" s="3">
        <v>21.42</v>
      </c>
      <c r="O518" s="4">
        <v>2</v>
      </c>
      <c r="P518" s="4">
        <v>6.17</v>
      </c>
    </row>
    <row r="519" spans="1:16" ht="15.75" customHeight="1" x14ac:dyDescent="0.25">
      <c r="A519" s="1" t="s">
        <v>14</v>
      </c>
      <c r="B519" s="1" t="s">
        <v>15</v>
      </c>
      <c r="C519" s="1" t="s">
        <v>474</v>
      </c>
      <c r="D519" s="1" t="s">
        <v>752</v>
      </c>
      <c r="E519" s="7" t="s">
        <v>1211</v>
      </c>
      <c r="F519" s="2">
        <v>2570</v>
      </c>
      <c r="G519" s="3">
        <v>20.92</v>
      </c>
      <c r="H519" s="3">
        <v>13.72</v>
      </c>
      <c r="I519" s="3">
        <v>24.52</v>
      </c>
      <c r="J519" s="3">
        <v>11.43</v>
      </c>
      <c r="K519" s="3">
        <v>17.100000000000001</v>
      </c>
      <c r="L519" s="3">
        <v>18.940000000000001</v>
      </c>
      <c r="M519" s="3">
        <v>24.13</v>
      </c>
      <c r="N519" s="3">
        <v>30.79</v>
      </c>
      <c r="O519" s="4">
        <v>0.95</v>
      </c>
      <c r="P519" s="4">
        <v>2.93</v>
      </c>
    </row>
    <row r="520" spans="1:16" ht="15.75" customHeight="1" x14ac:dyDescent="0.25">
      <c r="A520" s="1" t="s">
        <v>14</v>
      </c>
      <c r="B520" s="1" t="s">
        <v>15</v>
      </c>
      <c r="C520" s="1" t="s">
        <v>475</v>
      </c>
      <c r="D520" s="1" t="s">
        <v>751</v>
      </c>
      <c r="E520" s="1" t="s">
        <v>1212</v>
      </c>
      <c r="F520" s="2">
        <v>2460</v>
      </c>
      <c r="G520" s="3">
        <v>20.059999999999999</v>
      </c>
      <c r="H520" s="3">
        <v>13.58</v>
      </c>
      <c r="I520" s="3">
        <v>23.3</v>
      </c>
      <c r="J520" s="3">
        <v>13.35</v>
      </c>
      <c r="K520" s="3">
        <v>14.37</v>
      </c>
      <c r="L520" s="3">
        <v>17.77</v>
      </c>
      <c r="M520" s="3">
        <v>25.28</v>
      </c>
      <c r="N520" s="3">
        <v>28.72</v>
      </c>
      <c r="O520" s="4">
        <v>0.87</v>
      </c>
      <c r="P520" s="4">
        <v>2.74</v>
      </c>
    </row>
    <row r="521" spans="1:16" ht="15.75" customHeight="1" x14ac:dyDescent="0.25">
      <c r="A521" s="1" t="s">
        <v>14</v>
      </c>
      <c r="B521" s="1" t="s">
        <v>15</v>
      </c>
      <c r="C521" s="1" t="s">
        <v>476</v>
      </c>
      <c r="D521" s="1" t="s">
        <v>752</v>
      </c>
      <c r="E521" s="7" t="s">
        <v>1213</v>
      </c>
      <c r="F521" s="2">
        <v>230</v>
      </c>
      <c r="G521" s="3">
        <v>30.03</v>
      </c>
      <c r="H521" s="3">
        <v>20.48</v>
      </c>
      <c r="I521" s="3">
        <v>34.799999999999997</v>
      </c>
      <c r="J521" s="3">
        <v>19.03</v>
      </c>
      <c r="K521" s="3">
        <v>22.84</v>
      </c>
      <c r="L521" s="3">
        <v>29.83</v>
      </c>
      <c r="M521" s="3">
        <v>37.19</v>
      </c>
      <c r="N521" s="3">
        <v>41.3</v>
      </c>
      <c r="O521" s="4">
        <v>1.78</v>
      </c>
      <c r="P521" s="4">
        <v>6.93</v>
      </c>
    </row>
    <row r="522" spans="1:16" ht="15.75" customHeight="1" x14ac:dyDescent="0.25">
      <c r="A522" s="1" t="s">
        <v>14</v>
      </c>
      <c r="B522" s="1" t="s">
        <v>15</v>
      </c>
      <c r="C522" s="1" t="s">
        <v>477</v>
      </c>
      <c r="D522" s="1" t="s">
        <v>752</v>
      </c>
      <c r="E522" s="7" t="s">
        <v>1214</v>
      </c>
      <c r="F522" s="2">
        <v>70</v>
      </c>
      <c r="G522" s="3">
        <v>30.22</v>
      </c>
      <c r="H522" s="3">
        <v>19.95</v>
      </c>
      <c r="I522" s="3">
        <v>35.35</v>
      </c>
      <c r="J522" s="3">
        <v>17.84</v>
      </c>
      <c r="K522" s="3">
        <v>22.58</v>
      </c>
      <c r="L522" s="3">
        <v>31.69</v>
      </c>
      <c r="M522" s="3">
        <v>39.090000000000003</v>
      </c>
      <c r="N522" s="3">
        <v>42.18</v>
      </c>
      <c r="O522" s="4">
        <v>4.41</v>
      </c>
      <c r="P522" s="4">
        <v>16.23</v>
      </c>
    </row>
    <row r="523" spans="1:16" ht="15.75" customHeight="1" x14ac:dyDescent="0.25">
      <c r="A523" s="1" t="s">
        <v>14</v>
      </c>
      <c r="B523" s="1" t="s">
        <v>15</v>
      </c>
      <c r="C523" s="1" t="s">
        <v>478</v>
      </c>
      <c r="D523" s="1" t="s">
        <v>752</v>
      </c>
      <c r="E523" s="7" t="s">
        <v>1215</v>
      </c>
      <c r="F523" s="2">
        <v>80</v>
      </c>
      <c r="G523" s="3">
        <v>16.59</v>
      </c>
      <c r="H523" s="3">
        <v>11.03</v>
      </c>
      <c r="I523" s="3">
        <v>19.38</v>
      </c>
      <c r="J523" s="3">
        <v>11.04</v>
      </c>
      <c r="K523" s="3">
        <v>11.04</v>
      </c>
      <c r="L523" s="3">
        <v>13.87</v>
      </c>
      <c r="M523" s="3">
        <v>19.690000000000001</v>
      </c>
      <c r="N523" s="3">
        <v>22.59</v>
      </c>
      <c r="O523" s="4">
        <v>9.8000000000000007</v>
      </c>
      <c r="P523" s="4">
        <v>20.43</v>
      </c>
    </row>
    <row r="524" spans="1:16" ht="15.75" customHeight="1" x14ac:dyDescent="0.25">
      <c r="A524" s="1" t="s">
        <v>14</v>
      </c>
      <c r="B524" s="1" t="s">
        <v>15</v>
      </c>
      <c r="C524" s="1" t="s">
        <v>678</v>
      </c>
      <c r="D524" s="1" t="s">
        <v>752</v>
      </c>
      <c r="E524" s="7" t="s">
        <v>1415</v>
      </c>
      <c r="F524" s="2">
        <v>100</v>
      </c>
      <c r="G524" s="3">
        <v>16.59</v>
      </c>
      <c r="H524" s="3">
        <v>11.8</v>
      </c>
      <c r="I524" s="3">
        <v>18.98</v>
      </c>
      <c r="J524" s="3">
        <v>11.19</v>
      </c>
      <c r="K524" s="3">
        <v>12.89</v>
      </c>
      <c r="L524" s="3">
        <v>13.83</v>
      </c>
      <c r="M524" s="3">
        <v>20.399999999999999</v>
      </c>
      <c r="N524" s="3">
        <v>24.85</v>
      </c>
      <c r="O524" s="4">
        <v>3</v>
      </c>
      <c r="P524" s="4">
        <v>13.87</v>
      </c>
    </row>
    <row r="525" spans="1:16" ht="15.75" customHeight="1" x14ac:dyDescent="0.25">
      <c r="A525" s="1" t="s">
        <v>14</v>
      </c>
      <c r="B525" s="1" t="s">
        <v>15</v>
      </c>
      <c r="C525" s="1" t="s">
        <v>479</v>
      </c>
      <c r="D525" s="1" t="s">
        <v>752</v>
      </c>
      <c r="E525" s="7" t="s">
        <v>1216</v>
      </c>
      <c r="F525" s="2">
        <v>830</v>
      </c>
      <c r="G525" s="3">
        <v>16.329999999999998</v>
      </c>
      <c r="H525" s="3">
        <v>13.58</v>
      </c>
      <c r="I525" s="3">
        <v>17.7</v>
      </c>
      <c r="J525" s="3">
        <v>14.02</v>
      </c>
      <c r="K525" s="3">
        <v>14.36</v>
      </c>
      <c r="L525" s="3">
        <v>15.39</v>
      </c>
      <c r="M525" s="3">
        <v>17.46</v>
      </c>
      <c r="N525" s="3">
        <v>20.34</v>
      </c>
      <c r="O525" s="4">
        <v>0.99</v>
      </c>
      <c r="P525" s="4">
        <v>4.91</v>
      </c>
    </row>
    <row r="526" spans="1:16" ht="15.75" customHeight="1" x14ac:dyDescent="0.25">
      <c r="A526" s="1" t="s">
        <v>14</v>
      </c>
      <c r="B526" s="1" t="s">
        <v>15</v>
      </c>
      <c r="C526" s="1" t="s">
        <v>480</v>
      </c>
      <c r="D526" s="1" t="s">
        <v>752</v>
      </c>
      <c r="E526" s="7" t="s">
        <v>1217</v>
      </c>
      <c r="F526" s="2">
        <v>830</v>
      </c>
      <c r="G526" s="3">
        <v>20.39</v>
      </c>
      <c r="H526" s="3">
        <v>13.95</v>
      </c>
      <c r="I526" s="3">
        <v>23.62</v>
      </c>
      <c r="J526" s="3">
        <v>13.02</v>
      </c>
      <c r="K526" s="3">
        <v>15.42</v>
      </c>
      <c r="L526" s="3">
        <v>21.69</v>
      </c>
      <c r="M526" s="3">
        <v>25.28</v>
      </c>
      <c r="N526" s="3">
        <v>25.28</v>
      </c>
      <c r="O526" s="4">
        <v>1.21</v>
      </c>
      <c r="P526" s="4">
        <v>3.94</v>
      </c>
    </row>
    <row r="527" spans="1:16" ht="15.75" customHeight="1" x14ac:dyDescent="0.25">
      <c r="A527" s="1" t="s">
        <v>14</v>
      </c>
      <c r="B527" s="1" t="s">
        <v>15</v>
      </c>
      <c r="C527" s="1" t="s">
        <v>739</v>
      </c>
      <c r="D527" s="1" t="s">
        <v>752</v>
      </c>
      <c r="E527" s="7" t="s">
        <v>1476</v>
      </c>
      <c r="F527" s="2">
        <v>40</v>
      </c>
      <c r="G527" s="3">
        <v>18.16</v>
      </c>
      <c r="H527" s="3">
        <v>15.62</v>
      </c>
      <c r="I527" s="3">
        <v>19.43</v>
      </c>
      <c r="J527" s="3">
        <v>15.62</v>
      </c>
      <c r="K527" s="3">
        <v>15.62</v>
      </c>
      <c r="L527" s="3">
        <v>15.62</v>
      </c>
      <c r="M527" s="3">
        <v>20.65</v>
      </c>
      <c r="N527" s="3">
        <v>21.83</v>
      </c>
      <c r="O527" s="4">
        <v>5.01</v>
      </c>
      <c r="P527" s="4">
        <v>27.88</v>
      </c>
    </row>
    <row r="528" spans="1:16" ht="15.75" customHeight="1" x14ac:dyDescent="0.25">
      <c r="A528" s="1" t="s">
        <v>14</v>
      </c>
      <c r="B528" s="1" t="s">
        <v>15</v>
      </c>
      <c r="C528" s="1" t="s">
        <v>720</v>
      </c>
      <c r="D528" s="1" t="s">
        <v>752</v>
      </c>
      <c r="E528" s="7" t="s">
        <v>1457</v>
      </c>
      <c r="F528" s="2">
        <v>60</v>
      </c>
      <c r="G528" s="3">
        <v>23.35</v>
      </c>
      <c r="H528" s="3">
        <v>16.23</v>
      </c>
      <c r="I528" s="3">
        <v>26.91</v>
      </c>
      <c r="J528" s="3">
        <v>14.93</v>
      </c>
      <c r="K528" s="3">
        <v>18.579999999999998</v>
      </c>
      <c r="L528" s="3">
        <v>22.94</v>
      </c>
      <c r="M528" s="3">
        <v>28.72</v>
      </c>
      <c r="N528" s="3">
        <v>30.4</v>
      </c>
      <c r="O528" s="4">
        <v>3.72</v>
      </c>
      <c r="P528" s="4">
        <v>21.3</v>
      </c>
    </row>
    <row r="529" spans="1:16" ht="15.75" customHeight="1" x14ac:dyDescent="0.25">
      <c r="A529" s="1" t="s">
        <v>14</v>
      </c>
      <c r="B529" s="1" t="s">
        <v>15</v>
      </c>
      <c r="C529" s="1" t="s">
        <v>481</v>
      </c>
      <c r="D529" s="1" t="s">
        <v>751</v>
      </c>
      <c r="E529" s="1" t="s">
        <v>1218</v>
      </c>
      <c r="F529" s="2">
        <v>179820</v>
      </c>
      <c r="G529" s="3">
        <v>26.02</v>
      </c>
      <c r="H529" s="3">
        <v>17.34</v>
      </c>
      <c r="I529" s="3">
        <v>30.36</v>
      </c>
      <c r="J529" s="3">
        <v>16.91</v>
      </c>
      <c r="K529" s="3">
        <v>18.66</v>
      </c>
      <c r="L529" s="3">
        <v>23.08</v>
      </c>
      <c r="M529" s="3">
        <v>29.69</v>
      </c>
      <c r="N529" s="3">
        <v>37.79</v>
      </c>
      <c r="O529" s="4">
        <v>0.16</v>
      </c>
      <c r="P529" s="4">
        <v>0.76</v>
      </c>
    </row>
    <row r="530" spans="1:16" ht="15.75" customHeight="1" x14ac:dyDescent="0.25">
      <c r="A530" s="1" t="s">
        <v>14</v>
      </c>
      <c r="B530" s="1" t="s">
        <v>15</v>
      </c>
      <c r="C530" s="1" t="s">
        <v>482</v>
      </c>
      <c r="D530" s="1" t="s">
        <v>752</v>
      </c>
      <c r="E530" s="7" t="s">
        <v>1219</v>
      </c>
      <c r="F530" s="2">
        <v>25370</v>
      </c>
      <c r="G530" s="3">
        <v>37.31</v>
      </c>
      <c r="H530" s="3">
        <v>24.41</v>
      </c>
      <c r="I530" s="3">
        <v>43.75</v>
      </c>
      <c r="J530" s="3">
        <v>23.17</v>
      </c>
      <c r="K530" s="3">
        <v>27.49</v>
      </c>
      <c r="L530" s="3">
        <v>34.43</v>
      </c>
      <c r="M530" s="3">
        <v>41.07</v>
      </c>
      <c r="N530" s="3">
        <v>57.12</v>
      </c>
      <c r="O530" s="4">
        <v>0.36</v>
      </c>
      <c r="P530" s="4">
        <v>1.22</v>
      </c>
    </row>
    <row r="531" spans="1:16" ht="15.75" customHeight="1" x14ac:dyDescent="0.25">
      <c r="A531" s="1" t="s">
        <v>14</v>
      </c>
      <c r="B531" s="1" t="s">
        <v>15</v>
      </c>
      <c r="C531" s="1" t="s">
        <v>708</v>
      </c>
      <c r="D531" s="1" t="s">
        <v>752</v>
      </c>
      <c r="E531" s="7" t="s">
        <v>1445</v>
      </c>
      <c r="F531" s="2">
        <v>900</v>
      </c>
      <c r="G531" s="3">
        <v>35.65</v>
      </c>
      <c r="H531" s="3">
        <v>28</v>
      </c>
      <c r="I531" s="3">
        <v>39.479999999999997</v>
      </c>
      <c r="J531" s="3">
        <v>28.66</v>
      </c>
      <c r="K531" s="3">
        <v>29.66</v>
      </c>
      <c r="L531" s="3">
        <v>32.409999999999997</v>
      </c>
      <c r="M531" s="3">
        <v>37.5</v>
      </c>
      <c r="N531" s="3">
        <v>49.59</v>
      </c>
      <c r="O531" s="4">
        <v>1.38</v>
      </c>
      <c r="P531" s="4">
        <v>6.8</v>
      </c>
    </row>
    <row r="532" spans="1:16" ht="15.75" customHeight="1" x14ac:dyDescent="0.25">
      <c r="A532" s="1" t="s">
        <v>14</v>
      </c>
      <c r="B532" s="1" t="s">
        <v>15</v>
      </c>
      <c r="C532" s="1" t="s">
        <v>483</v>
      </c>
      <c r="D532" s="1" t="s">
        <v>752</v>
      </c>
      <c r="E532" s="7" t="s">
        <v>1220</v>
      </c>
      <c r="F532" s="2">
        <v>1230</v>
      </c>
      <c r="G532" s="3">
        <v>24.6</v>
      </c>
      <c r="H532" s="3">
        <v>18.84</v>
      </c>
      <c r="I532" s="3">
        <v>27.48</v>
      </c>
      <c r="J532" s="3">
        <v>17.14</v>
      </c>
      <c r="K532" s="3">
        <v>22.61</v>
      </c>
      <c r="L532" s="3">
        <v>24.6</v>
      </c>
      <c r="M532" s="3">
        <v>28.56</v>
      </c>
      <c r="N532" s="3">
        <v>28.98</v>
      </c>
      <c r="O532" s="4">
        <v>1.1599999999999999</v>
      </c>
      <c r="P532" s="4">
        <v>6.9</v>
      </c>
    </row>
    <row r="533" spans="1:16" ht="15.75" customHeight="1" x14ac:dyDescent="0.25">
      <c r="A533" s="1" t="s">
        <v>14</v>
      </c>
      <c r="B533" s="1" t="s">
        <v>15</v>
      </c>
      <c r="C533" s="1" t="s">
        <v>702</v>
      </c>
      <c r="D533" s="1" t="s">
        <v>752</v>
      </c>
      <c r="E533" s="7" t="s">
        <v>1439</v>
      </c>
      <c r="F533" s="2">
        <v>140</v>
      </c>
      <c r="G533" s="3">
        <v>17.850000000000001</v>
      </c>
      <c r="H533" s="3">
        <v>15.26</v>
      </c>
      <c r="I533" s="3">
        <v>19.149999999999999</v>
      </c>
      <c r="J533" s="3">
        <v>14.33</v>
      </c>
      <c r="K533" s="3">
        <v>17.02</v>
      </c>
      <c r="L533" s="3">
        <v>17.559999999999999</v>
      </c>
      <c r="M533" s="3">
        <v>18.13</v>
      </c>
      <c r="N533" s="3">
        <v>22.18</v>
      </c>
      <c r="O533" s="4">
        <v>1.69</v>
      </c>
      <c r="P533" s="4">
        <v>14.9</v>
      </c>
    </row>
    <row r="534" spans="1:16" ht="15.75" customHeight="1" x14ac:dyDescent="0.25">
      <c r="A534" s="1" t="s">
        <v>14</v>
      </c>
      <c r="B534" s="1" t="s">
        <v>15</v>
      </c>
      <c r="C534" s="1" t="s">
        <v>484</v>
      </c>
      <c r="D534" s="1" t="s">
        <v>752</v>
      </c>
      <c r="E534" s="7" t="s">
        <v>1221</v>
      </c>
      <c r="F534" s="2">
        <v>10270</v>
      </c>
      <c r="G534" s="3">
        <v>23.82</v>
      </c>
      <c r="H534" s="3">
        <v>18.91</v>
      </c>
      <c r="I534" s="3">
        <v>26.28</v>
      </c>
      <c r="J534" s="3">
        <v>17.95</v>
      </c>
      <c r="K534" s="3">
        <v>21.16</v>
      </c>
      <c r="L534" s="3">
        <v>23</v>
      </c>
      <c r="M534" s="3">
        <v>27.39</v>
      </c>
      <c r="N534" s="3">
        <v>30.45</v>
      </c>
      <c r="O534" s="4">
        <v>0.33</v>
      </c>
      <c r="P534" s="4">
        <v>2.04</v>
      </c>
    </row>
    <row r="535" spans="1:16" ht="15.75" customHeight="1" x14ac:dyDescent="0.25">
      <c r="A535" s="1" t="s">
        <v>14</v>
      </c>
      <c r="B535" s="1" t="s">
        <v>15</v>
      </c>
      <c r="C535" s="1" t="s">
        <v>485</v>
      </c>
      <c r="D535" s="1" t="s">
        <v>752</v>
      </c>
      <c r="E535" s="7" t="s">
        <v>1222</v>
      </c>
      <c r="F535" s="2">
        <v>270</v>
      </c>
      <c r="G535" s="3">
        <v>20.14</v>
      </c>
      <c r="H535" s="3">
        <v>16.059999999999999</v>
      </c>
      <c r="I535" s="3">
        <v>22.18</v>
      </c>
      <c r="J535" s="3">
        <v>14.91</v>
      </c>
      <c r="K535" s="3">
        <v>17.73</v>
      </c>
      <c r="L535" s="3">
        <v>18.53</v>
      </c>
      <c r="M535" s="3">
        <v>22.95</v>
      </c>
      <c r="N535" s="3">
        <v>26.19</v>
      </c>
      <c r="O535" s="4">
        <v>1.43</v>
      </c>
      <c r="P535" s="4">
        <v>8.5399999999999991</v>
      </c>
    </row>
    <row r="536" spans="1:16" ht="15.75" customHeight="1" x14ac:dyDescent="0.25">
      <c r="A536" s="1" t="s">
        <v>14</v>
      </c>
      <c r="B536" s="1" t="s">
        <v>15</v>
      </c>
      <c r="C536" s="1" t="s">
        <v>486</v>
      </c>
      <c r="D536" s="1" t="s">
        <v>752</v>
      </c>
      <c r="E536" s="7" t="s">
        <v>1223</v>
      </c>
      <c r="F536" s="2">
        <v>570</v>
      </c>
      <c r="G536" s="3">
        <v>20.27</v>
      </c>
      <c r="H536" s="3">
        <v>14.18</v>
      </c>
      <c r="I536" s="3">
        <v>23.31</v>
      </c>
      <c r="J536" s="3">
        <v>12.55</v>
      </c>
      <c r="K536" s="3">
        <v>16.52</v>
      </c>
      <c r="L536" s="3">
        <v>21.29</v>
      </c>
      <c r="M536" s="3">
        <v>22.54</v>
      </c>
      <c r="N536" s="3">
        <v>24.71</v>
      </c>
      <c r="O536" s="4">
        <v>1.34</v>
      </c>
      <c r="P536" s="4">
        <v>5.62</v>
      </c>
    </row>
    <row r="537" spans="1:16" ht="15.75" customHeight="1" x14ac:dyDescent="0.25">
      <c r="A537" s="1" t="s">
        <v>14</v>
      </c>
      <c r="B537" s="1" t="s">
        <v>15</v>
      </c>
      <c r="C537" s="1" t="s">
        <v>487</v>
      </c>
      <c r="D537" s="1" t="s">
        <v>752</v>
      </c>
      <c r="E537" s="7" t="s">
        <v>1224</v>
      </c>
      <c r="F537" s="2">
        <v>5750</v>
      </c>
      <c r="G537" s="3">
        <v>22.47</v>
      </c>
      <c r="H537" s="3">
        <v>17.559999999999999</v>
      </c>
      <c r="I537" s="3">
        <v>24.93</v>
      </c>
      <c r="J537" s="3">
        <v>17.170000000000002</v>
      </c>
      <c r="K537" s="3">
        <v>18.61</v>
      </c>
      <c r="L537" s="3">
        <v>21.89</v>
      </c>
      <c r="M537" s="3">
        <v>24.21</v>
      </c>
      <c r="N537" s="3">
        <v>28.33</v>
      </c>
      <c r="O537" s="4">
        <v>0.63</v>
      </c>
      <c r="P537" s="4">
        <v>3.16</v>
      </c>
    </row>
    <row r="538" spans="1:16" ht="15.75" customHeight="1" x14ac:dyDescent="0.25">
      <c r="A538" s="1" t="s">
        <v>14</v>
      </c>
      <c r="B538" s="1" t="s">
        <v>15</v>
      </c>
      <c r="C538" s="1" t="s">
        <v>488</v>
      </c>
      <c r="D538" s="1" t="s">
        <v>752</v>
      </c>
      <c r="E538" s="7" t="s">
        <v>1225</v>
      </c>
      <c r="F538" s="2">
        <v>34550</v>
      </c>
      <c r="G538" s="3">
        <v>19.04</v>
      </c>
      <c r="H538" s="3">
        <v>15.11</v>
      </c>
      <c r="I538" s="3">
        <v>21.01</v>
      </c>
      <c r="J538" s="3">
        <v>14.42</v>
      </c>
      <c r="K538" s="3">
        <v>16.73</v>
      </c>
      <c r="L538" s="3">
        <v>17.91</v>
      </c>
      <c r="M538" s="3">
        <v>21.56</v>
      </c>
      <c r="N538" s="3">
        <v>23.98</v>
      </c>
      <c r="O538" s="4">
        <v>0.24</v>
      </c>
      <c r="P538" s="4">
        <v>1.21</v>
      </c>
    </row>
    <row r="539" spans="1:16" ht="15.75" customHeight="1" x14ac:dyDescent="0.25">
      <c r="A539" s="1" t="s">
        <v>14</v>
      </c>
      <c r="B539" s="1" t="s">
        <v>15</v>
      </c>
      <c r="C539" s="1" t="s">
        <v>489</v>
      </c>
      <c r="D539" s="1" t="s">
        <v>752</v>
      </c>
      <c r="E539" s="7" t="s">
        <v>1226</v>
      </c>
      <c r="F539" s="2">
        <v>1160</v>
      </c>
      <c r="G539" s="3">
        <v>21.31</v>
      </c>
      <c r="H539" s="3">
        <v>17.11</v>
      </c>
      <c r="I539" s="3">
        <v>23.4</v>
      </c>
      <c r="J539" s="3">
        <v>15.95</v>
      </c>
      <c r="K539" s="3">
        <v>18.399999999999999</v>
      </c>
      <c r="L539" s="3">
        <v>20.95</v>
      </c>
      <c r="M539" s="3">
        <v>22.72</v>
      </c>
      <c r="N539" s="3">
        <v>26.96</v>
      </c>
      <c r="O539" s="4">
        <v>0.84</v>
      </c>
      <c r="P539" s="4">
        <v>5.42</v>
      </c>
    </row>
    <row r="540" spans="1:16" ht="15.75" customHeight="1" x14ac:dyDescent="0.25">
      <c r="A540" s="1" t="s">
        <v>14</v>
      </c>
      <c r="B540" s="1" t="s">
        <v>15</v>
      </c>
      <c r="C540" s="1" t="s">
        <v>490</v>
      </c>
      <c r="D540" s="1" t="s">
        <v>752</v>
      </c>
      <c r="E540" s="7" t="s">
        <v>1227</v>
      </c>
      <c r="F540" s="2">
        <v>12580</v>
      </c>
      <c r="G540" s="3">
        <v>24.82</v>
      </c>
      <c r="H540" s="3">
        <v>19.54</v>
      </c>
      <c r="I540" s="3">
        <v>27.47</v>
      </c>
      <c r="J540" s="3">
        <v>18.32</v>
      </c>
      <c r="K540" s="3">
        <v>21.03</v>
      </c>
      <c r="L540" s="3">
        <v>22.94</v>
      </c>
      <c r="M540" s="3">
        <v>27.75</v>
      </c>
      <c r="N540" s="3">
        <v>33.01</v>
      </c>
      <c r="O540" s="4">
        <v>0.41</v>
      </c>
      <c r="P540" s="4">
        <v>2</v>
      </c>
    </row>
    <row r="541" spans="1:16" ht="15.75" customHeight="1" x14ac:dyDescent="0.25">
      <c r="A541" s="1" t="s">
        <v>14</v>
      </c>
      <c r="B541" s="1" t="s">
        <v>15</v>
      </c>
      <c r="C541" s="1" t="s">
        <v>491</v>
      </c>
      <c r="D541" s="1" t="s">
        <v>752</v>
      </c>
      <c r="E541" s="7" t="s">
        <v>1228</v>
      </c>
      <c r="F541" s="2">
        <v>1400</v>
      </c>
      <c r="G541" s="3">
        <v>22.68</v>
      </c>
      <c r="H541" s="3">
        <v>18.760000000000002</v>
      </c>
      <c r="I541" s="3">
        <v>24.64</v>
      </c>
      <c r="J541" s="3">
        <v>18.489999999999998</v>
      </c>
      <c r="K541" s="3">
        <v>20.43</v>
      </c>
      <c r="L541" s="3">
        <v>22.99</v>
      </c>
      <c r="M541" s="3">
        <v>23.59</v>
      </c>
      <c r="N541" s="3">
        <v>27.18</v>
      </c>
      <c r="O541" s="4">
        <v>0.82</v>
      </c>
      <c r="P541" s="4">
        <v>5.5</v>
      </c>
    </row>
    <row r="542" spans="1:16" ht="15.75" customHeight="1" x14ac:dyDescent="0.25">
      <c r="A542" s="1" t="s">
        <v>14</v>
      </c>
      <c r="B542" s="1" t="s">
        <v>15</v>
      </c>
      <c r="C542" s="1" t="s">
        <v>492</v>
      </c>
      <c r="D542" s="1" t="s">
        <v>752</v>
      </c>
      <c r="E542" s="7" t="s">
        <v>1229</v>
      </c>
      <c r="F542" s="2">
        <v>19800</v>
      </c>
      <c r="G542" s="3">
        <v>28.31</v>
      </c>
      <c r="H542" s="3">
        <v>19.760000000000002</v>
      </c>
      <c r="I542" s="3">
        <v>32.58</v>
      </c>
      <c r="J542" s="3">
        <v>18.18</v>
      </c>
      <c r="K542" s="3">
        <v>22.25</v>
      </c>
      <c r="L542" s="3">
        <v>28.6</v>
      </c>
      <c r="M542" s="3">
        <v>32.25</v>
      </c>
      <c r="N542" s="3">
        <v>37.270000000000003</v>
      </c>
      <c r="O542" s="4">
        <v>0.43</v>
      </c>
      <c r="P542" s="4">
        <v>1.85</v>
      </c>
    </row>
    <row r="543" spans="1:16" ht="15.75" customHeight="1" x14ac:dyDescent="0.25">
      <c r="A543" s="1" t="s">
        <v>14</v>
      </c>
      <c r="B543" s="1" t="s">
        <v>15</v>
      </c>
      <c r="C543" s="1" t="s">
        <v>493</v>
      </c>
      <c r="D543" s="1" t="s">
        <v>752</v>
      </c>
      <c r="E543" s="7" t="s">
        <v>1230</v>
      </c>
      <c r="F543" s="2">
        <v>1450</v>
      </c>
      <c r="G543" s="3">
        <v>22.03</v>
      </c>
      <c r="H543" s="3">
        <v>16.52</v>
      </c>
      <c r="I543" s="3">
        <v>24.79</v>
      </c>
      <c r="J543" s="3">
        <v>14.84</v>
      </c>
      <c r="K543" s="3">
        <v>17.89</v>
      </c>
      <c r="L543" s="3">
        <v>22.22</v>
      </c>
      <c r="M543" s="3">
        <v>24.55</v>
      </c>
      <c r="N543" s="3">
        <v>28.66</v>
      </c>
      <c r="O543" s="4">
        <v>0.93</v>
      </c>
      <c r="P543" s="4">
        <v>5.32</v>
      </c>
    </row>
    <row r="544" spans="1:16" ht="15.75" customHeight="1" x14ac:dyDescent="0.25">
      <c r="A544" s="1" t="s">
        <v>14</v>
      </c>
      <c r="B544" s="1" t="s">
        <v>15</v>
      </c>
      <c r="C544" s="1" t="s">
        <v>494</v>
      </c>
      <c r="D544" s="1" t="s">
        <v>752</v>
      </c>
      <c r="E544" s="7" t="s">
        <v>1231</v>
      </c>
      <c r="F544" s="2">
        <v>1540</v>
      </c>
      <c r="G544" s="3">
        <v>22.39</v>
      </c>
      <c r="H544" s="3">
        <v>16.47</v>
      </c>
      <c r="I544" s="3">
        <v>25.35</v>
      </c>
      <c r="J544" s="3">
        <v>16.899999999999999</v>
      </c>
      <c r="K544" s="3">
        <v>17.739999999999998</v>
      </c>
      <c r="L544" s="3">
        <v>21.91</v>
      </c>
      <c r="M544" s="3">
        <v>24.01</v>
      </c>
      <c r="N544" s="3">
        <v>28.54</v>
      </c>
      <c r="O544" s="4">
        <v>1.46</v>
      </c>
      <c r="P544" s="4">
        <v>5.66</v>
      </c>
    </row>
    <row r="545" spans="1:16" ht="15.75" customHeight="1" x14ac:dyDescent="0.25">
      <c r="A545" s="1" t="s">
        <v>14</v>
      </c>
      <c r="B545" s="1" t="s">
        <v>15</v>
      </c>
      <c r="C545" s="1" t="s">
        <v>709</v>
      </c>
      <c r="D545" s="1" t="s">
        <v>752</v>
      </c>
      <c r="E545" s="7" t="s">
        <v>1446</v>
      </c>
      <c r="F545" s="2">
        <v>1690</v>
      </c>
      <c r="G545" s="3">
        <v>24.7</v>
      </c>
      <c r="H545" s="3">
        <v>19.95</v>
      </c>
      <c r="I545" s="3">
        <v>27.07</v>
      </c>
      <c r="J545" s="3">
        <v>18.71</v>
      </c>
      <c r="K545" s="3">
        <v>22.05</v>
      </c>
      <c r="L545" s="3">
        <v>24.07</v>
      </c>
      <c r="M545" s="3">
        <v>28.85</v>
      </c>
      <c r="N545" s="3">
        <v>31.37</v>
      </c>
      <c r="O545" s="4">
        <v>0.86</v>
      </c>
      <c r="P545" s="4">
        <v>6</v>
      </c>
    </row>
    <row r="546" spans="1:16" ht="15.75" customHeight="1" x14ac:dyDescent="0.25">
      <c r="A546" s="1" t="s">
        <v>14</v>
      </c>
      <c r="B546" s="1" t="s">
        <v>15</v>
      </c>
      <c r="C546" s="1" t="s">
        <v>495</v>
      </c>
      <c r="D546" s="1" t="s">
        <v>752</v>
      </c>
      <c r="E546" s="7" t="s">
        <v>1232</v>
      </c>
      <c r="F546" s="2">
        <v>4830</v>
      </c>
      <c r="G546" s="3">
        <v>21.24</v>
      </c>
      <c r="H546" s="3">
        <v>17.170000000000002</v>
      </c>
      <c r="I546" s="3">
        <v>23.28</v>
      </c>
      <c r="J546" s="3">
        <v>16.97</v>
      </c>
      <c r="K546" s="3">
        <v>18.16</v>
      </c>
      <c r="L546" s="3">
        <v>21.22</v>
      </c>
      <c r="M546" s="3">
        <v>23.17</v>
      </c>
      <c r="N546" s="3">
        <v>26.46</v>
      </c>
      <c r="O546" s="4">
        <v>0.42</v>
      </c>
      <c r="P546" s="4">
        <v>2.69</v>
      </c>
    </row>
    <row r="547" spans="1:16" ht="15.75" customHeight="1" x14ac:dyDescent="0.25">
      <c r="A547" s="1" t="s">
        <v>14</v>
      </c>
      <c r="B547" s="1" t="s">
        <v>15</v>
      </c>
      <c r="C547" s="1" t="s">
        <v>496</v>
      </c>
      <c r="D547" s="1" t="s">
        <v>752</v>
      </c>
      <c r="E547" s="7" t="s">
        <v>1233</v>
      </c>
      <c r="F547" s="2">
        <v>1640</v>
      </c>
      <c r="G547" s="3">
        <v>21.22</v>
      </c>
      <c r="H547" s="3">
        <v>17.91</v>
      </c>
      <c r="I547" s="3">
        <v>22.88</v>
      </c>
      <c r="J547" s="3">
        <v>17.27</v>
      </c>
      <c r="K547" s="3">
        <v>19</v>
      </c>
      <c r="L547" s="3">
        <v>21.84</v>
      </c>
      <c r="M547" s="3">
        <v>22.37</v>
      </c>
      <c r="N547" s="3">
        <v>22.95</v>
      </c>
      <c r="O547" s="4">
        <v>0.68</v>
      </c>
      <c r="P547" s="4">
        <v>4.71</v>
      </c>
    </row>
    <row r="548" spans="1:16" ht="15.75" customHeight="1" x14ac:dyDescent="0.25">
      <c r="A548" s="1" t="s">
        <v>14</v>
      </c>
      <c r="B548" s="1" t="s">
        <v>15</v>
      </c>
      <c r="C548" s="1" t="s">
        <v>497</v>
      </c>
      <c r="D548" s="1" t="s">
        <v>752</v>
      </c>
      <c r="E548" s="7" t="s">
        <v>1234</v>
      </c>
      <c r="F548" s="2">
        <v>11710</v>
      </c>
      <c r="G548" s="3">
        <v>28.59</v>
      </c>
      <c r="H548" s="3">
        <v>19.239999999999998</v>
      </c>
      <c r="I548" s="3">
        <v>33.270000000000003</v>
      </c>
      <c r="J548" s="3">
        <v>17.72</v>
      </c>
      <c r="K548" s="3">
        <v>22.19</v>
      </c>
      <c r="L548" s="3">
        <v>28.98</v>
      </c>
      <c r="M548" s="3">
        <v>34.159999999999997</v>
      </c>
      <c r="N548" s="3">
        <v>37.450000000000003</v>
      </c>
      <c r="O548" s="4">
        <v>0.55000000000000004</v>
      </c>
      <c r="P548" s="4">
        <v>1.76</v>
      </c>
    </row>
    <row r="549" spans="1:16" ht="15.75" customHeight="1" x14ac:dyDescent="0.25">
      <c r="A549" s="1" t="s">
        <v>14</v>
      </c>
      <c r="B549" s="1" t="s">
        <v>15</v>
      </c>
      <c r="C549" s="1" t="s">
        <v>498</v>
      </c>
      <c r="D549" s="1" t="s">
        <v>752</v>
      </c>
      <c r="E549" s="7" t="s">
        <v>1235</v>
      </c>
      <c r="F549" s="2">
        <v>1670</v>
      </c>
      <c r="G549" s="3">
        <v>23.08</v>
      </c>
      <c r="H549" s="3">
        <v>18.170000000000002</v>
      </c>
      <c r="I549" s="3">
        <v>25.54</v>
      </c>
      <c r="J549" s="3">
        <v>16.77</v>
      </c>
      <c r="K549" s="3">
        <v>19.18</v>
      </c>
      <c r="L549" s="3">
        <v>23.36</v>
      </c>
      <c r="M549" s="3">
        <v>25.55</v>
      </c>
      <c r="N549" s="3">
        <v>27.62</v>
      </c>
      <c r="O549" s="4">
        <v>0.96</v>
      </c>
      <c r="P549" s="4">
        <v>7.02</v>
      </c>
    </row>
    <row r="550" spans="1:16" ht="15.75" customHeight="1" x14ac:dyDescent="0.25">
      <c r="A550" s="1" t="s">
        <v>14</v>
      </c>
      <c r="B550" s="1" t="s">
        <v>15</v>
      </c>
      <c r="C550" s="1" t="s">
        <v>499</v>
      </c>
      <c r="D550" s="1" t="s">
        <v>752</v>
      </c>
      <c r="E550" s="7" t="s">
        <v>1236</v>
      </c>
      <c r="F550" s="2">
        <v>1300</v>
      </c>
      <c r="G550" s="3">
        <v>21.9</v>
      </c>
      <c r="H550" s="3">
        <v>17</v>
      </c>
      <c r="I550" s="3">
        <v>24.35</v>
      </c>
      <c r="J550" s="3">
        <v>17.100000000000001</v>
      </c>
      <c r="K550" s="3">
        <v>17.64</v>
      </c>
      <c r="L550" s="3">
        <v>22.29</v>
      </c>
      <c r="M550" s="3">
        <v>23.86</v>
      </c>
      <c r="N550" s="3">
        <v>28.41</v>
      </c>
      <c r="O550" s="4">
        <v>0.94</v>
      </c>
      <c r="P550" s="4">
        <v>5.83</v>
      </c>
    </row>
    <row r="551" spans="1:16" ht="15.75" customHeight="1" x14ac:dyDescent="0.25">
      <c r="A551" s="1" t="s">
        <v>14</v>
      </c>
      <c r="B551" s="1" t="s">
        <v>15</v>
      </c>
      <c r="C551" s="1" t="s">
        <v>500</v>
      </c>
      <c r="D551" s="1" t="s">
        <v>752</v>
      </c>
      <c r="E551" s="7" t="s">
        <v>1237</v>
      </c>
      <c r="F551" s="2">
        <v>2260</v>
      </c>
      <c r="G551" s="3">
        <v>26.91</v>
      </c>
      <c r="H551" s="3">
        <v>18.96</v>
      </c>
      <c r="I551" s="3">
        <v>30.89</v>
      </c>
      <c r="J551" s="3">
        <v>17.149999999999999</v>
      </c>
      <c r="K551" s="3">
        <v>21.92</v>
      </c>
      <c r="L551" s="3">
        <v>24.53</v>
      </c>
      <c r="M551" s="3">
        <v>29.6</v>
      </c>
      <c r="N551" s="3">
        <v>37</v>
      </c>
      <c r="O551" s="4">
        <v>1.02</v>
      </c>
      <c r="P551" s="4">
        <v>3.59</v>
      </c>
    </row>
    <row r="552" spans="1:16" ht="15.75" customHeight="1" x14ac:dyDescent="0.25">
      <c r="A552" s="1" t="s">
        <v>14</v>
      </c>
      <c r="B552" s="1" t="s">
        <v>15</v>
      </c>
      <c r="C552" s="1" t="s">
        <v>501</v>
      </c>
      <c r="D552" s="1" t="s">
        <v>752</v>
      </c>
      <c r="E552" s="7" t="s">
        <v>1238</v>
      </c>
      <c r="F552" s="2">
        <v>3200</v>
      </c>
      <c r="G552" s="3">
        <v>24.34</v>
      </c>
      <c r="H552" s="3">
        <v>18.940000000000001</v>
      </c>
      <c r="I552" s="3">
        <v>27.03</v>
      </c>
      <c r="J552" s="3">
        <v>19.25</v>
      </c>
      <c r="K552" s="3">
        <v>20.22</v>
      </c>
      <c r="L552" s="3">
        <v>23.38</v>
      </c>
      <c r="M552" s="3">
        <v>26.12</v>
      </c>
      <c r="N552" s="3">
        <v>31.15</v>
      </c>
      <c r="O552" s="4">
        <v>0.74</v>
      </c>
      <c r="P552" s="4">
        <v>4.2</v>
      </c>
    </row>
    <row r="553" spans="1:16" ht="15.75" customHeight="1" x14ac:dyDescent="0.25">
      <c r="A553" s="1" t="s">
        <v>14</v>
      </c>
      <c r="B553" s="1" t="s">
        <v>15</v>
      </c>
      <c r="C553" s="1" t="s">
        <v>667</v>
      </c>
      <c r="D553" s="1" t="s">
        <v>752</v>
      </c>
      <c r="E553" s="7" t="s">
        <v>1404</v>
      </c>
      <c r="F553" s="2">
        <v>940</v>
      </c>
      <c r="G553" s="3">
        <v>23.64</v>
      </c>
      <c r="H553" s="3">
        <v>18.13</v>
      </c>
      <c r="I553" s="3">
        <v>26.4</v>
      </c>
      <c r="J553" s="3">
        <v>18.16</v>
      </c>
      <c r="K553" s="3">
        <v>18.23</v>
      </c>
      <c r="L553" s="3">
        <v>22.63</v>
      </c>
      <c r="M553" s="3">
        <v>23.58</v>
      </c>
      <c r="N553" s="3">
        <v>29.03</v>
      </c>
      <c r="O553" s="4">
        <v>1.65</v>
      </c>
      <c r="P553" s="4">
        <v>10.72</v>
      </c>
    </row>
    <row r="554" spans="1:16" ht="15.75" customHeight="1" x14ac:dyDescent="0.25">
      <c r="A554" s="1" t="s">
        <v>14</v>
      </c>
      <c r="B554" s="1" t="s">
        <v>15</v>
      </c>
      <c r="C554" s="1" t="s">
        <v>502</v>
      </c>
      <c r="D554" s="1" t="s">
        <v>752</v>
      </c>
      <c r="E554" s="7" t="s">
        <v>1239</v>
      </c>
      <c r="F554" s="2">
        <v>750</v>
      </c>
      <c r="G554" s="3">
        <v>20.84</v>
      </c>
      <c r="H554" s="3">
        <v>15.76</v>
      </c>
      <c r="I554" s="3">
        <v>23.38</v>
      </c>
      <c r="J554" s="3">
        <v>14.39</v>
      </c>
      <c r="K554" s="3">
        <v>16.899999999999999</v>
      </c>
      <c r="L554" s="3">
        <v>19.899999999999999</v>
      </c>
      <c r="M554" s="3">
        <v>25.31</v>
      </c>
      <c r="N554" s="3">
        <v>25.41</v>
      </c>
      <c r="O554" s="4">
        <v>1.05</v>
      </c>
      <c r="P554" s="4">
        <v>5.86</v>
      </c>
    </row>
    <row r="555" spans="1:16" ht="15.75" customHeight="1" x14ac:dyDescent="0.25">
      <c r="A555" s="1" t="s">
        <v>14</v>
      </c>
      <c r="B555" s="1" t="s">
        <v>15</v>
      </c>
      <c r="C555" s="1" t="s">
        <v>503</v>
      </c>
      <c r="D555" s="1" t="s">
        <v>752</v>
      </c>
      <c r="E555" s="7" t="s">
        <v>1240</v>
      </c>
      <c r="F555" s="2">
        <v>2090</v>
      </c>
      <c r="G555" s="3">
        <v>21.52</v>
      </c>
      <c r="H555" s="3">
        <v>16.84</v>
      </c>
      <c r="I555" s="3">
        <v>23.87</v>
      </c>
      <c r="J555" s="3">
        <v>16.93</v>
      </c>
      <c r="K555" s="3">
        <v>17.97</v>
      </c>
      <c r="L555" s="3">
        <v>22.01</v>
      </c>
      <c r="M555" s="3">
        <v>23.31</v>
      </c>
      <c r="N555" s="3">
        <v>28.28</v>
      </c>
      <c r="O555" s="4">
        <v>0.63</v>
      </c>
      <c r="P555" s="4">
        <v>4.05</v>
      </c>
    </row>
    <row r="556" spans="1:16" ht="15.75" customHeight="1" x14ac:dyDescent="0.25">
      <c r="A556" s="1" t="s">
        <v>14</v>
      </c>
      <c r="B556" s="1" t="s">
        <v>15</v>
      </c>
      <c r="C556" s="1" t="s">
        <v>504</v>
      </c>
      <c r="D556" s="1" t="s">
        <v>752</v>
      </c>
      <c r="E556" s="7" t="s">
        <v>1241</v>
      </c>
      <c r="F556" s="2">
        <v>220</v>
      </c>
      <c r="G556" s="3">
        <v>16.77</v>
      </c>
      <c r="H556" s="3">
        <v>14.28</v>
      </c>
      <c r="I556" s="3">
        <v>18.02</v>
      </c>
      <c r="J556" s="3">
        <v>13.86</v>
      </c>
      <c r="K556" s="3">
        <v>14.77</v>
      </c>
      <c r="L556" s="3">
        <v>16.75</v>
      </c>
      <c r="M556" s="3">
        <v>18.190000000000001</v>
      </c>
      <c r="N556" s="3">
        <v>19.73</v>
      </c>
      <c r="O556" s="4">
        <v>1.32</v>
      </c>
      <c r="P556" s="4">
        <v>9.41</v>
      </c>
    </row>
    <row r="557" spans="1:16" ht="15.75" customHeight="1" x14ac:dyDescent="0.25">
      <c r="A557" s="1" t="s">
        <v>14</v>
      </c>
      <c r="B557" s="1" t="s">
        <v>15</v>
      </c>
      <c r="C557" s="1" t="s">
        <v>505</v>
      </c>
      <c r="D557" s="1" t="s">
        <v>752</v>
      </c>
      <c r="E557" s="7" t="s">
        <v>1242</v>
      </c>
      <c r="F557" s="2">
        <v>2330</v>
      </c>
      <c r="G557" s="3">
        <v>19.71</v>
      </c>
      <c r="H557" s="3">
        <v>15.54</v>
      </c>
      <c r="I557" s="3">
        <v>21.79</v>
      </c>
      <c r="J557" s="3">
        <v>15</v>
      </c>
      <c r="K557" s="3">
        <v>16.57</v>
      </c>
      <c r="L557" s="3">
        <v>18.52</v>
      </c>
      <c r="M557" s="3">
        <v>22.1</v>
      </c>
      <c r="N557" s="3">
        <v>27.76</v>
      </c>
      <c r="O557" s="4">
        <v>0.65</v>
      </c>
      <c r="P557" s="4">
        <v>3.67</v>
      </c>
    </row>
    <row r="558" spans="1:16" ht="15.75" customHeight="1" x14ac:dyDescent="0.25">
      <c r="A558" s="1" t="s">
        <v>14</v>
      </c>
      <c r="B558" s="1" t="s">
        <v>15</v>
      </c>
      <c r="C558" s="1" t="s">
        <v>506</v>
      </c>
      <c r="D558" s="1" t="s">
        <v>752</v>
      </c>
      <c r="E558" s="7" t="s">
        <v>1243</v>
      </c>
      <c r="F558" s="2">
        <v>90</v>
      </c>
      <c r="G558" s="3">
        <v>18.04</v>
      </c>
      <c r="H558" s="3">
        <v>16.059999999999999</v>
      </c>
      <c r="I558" s="3">
        <v>19.03</v>
      </c>
      <c r="J558" s="3">
        <v>16.5</v>
      </c>
      <c r="K558" s="3">
        <v>16.71</v>
      </c>
      <c r="L558" s="3">
        <v>17.260000000000002</v>
      </c>
      <c r="M558" s="3">
        <v>20.25</v>
      </c>
      <c r="N558" s="3">
        <v>20.62</v>
      </c>
      <c r="O558" s="4">
        <v>1.7</v>
      </c>
      <c r="P558" s="4">
        <v>18.28</v>
      </c>
    </row>
    <row r="559" spans="1:16" ht="15.75" customHeight="1" x14ac:dyDescent="0.25">
      <c r="A559" s="1" t="s">
        <v>14</v>
      </c>
      <c r="B559" s="1" t="s">
        <v>15</v>
      </c>
      <c r="C559" s="1" t="s">
        <v>507</v>
      </c>
      <c r="D559" s="1" t="s">
        <v>752</v>
      </c>
      <c r="E559" s="7" t="s">
        <v>1244</v>
      </c>
      <c r="F559" s="2">
        <v>2050</v>
      </c>
      <c r="G559" s="3">
        <v>19.52</v>
      </c>
      <c r="H559" s="3">
        <v>16.420000000000002</v>
      </c>
      <c r="I559" s="3">
        <v>21.07</v>
      </c>
      <c r="J559" s="3">
        <v>16.09</v>
      </c>
      <c r="K559" s="3">
        <v>17.57</v>
      </c>
      <c r="L559" s="3">
        <v>18.8</v>
      </c>
      <c r="M559" s="3">
        <v>22.52</v>
      </c>
      <c r="N559" s="3">
        <v>22.87</v>
      </c>
      <c r="O559" s="4">
        <v>0.56999999999999995</v>
      </c>
      <c r="P559" s="4">
        <v>4.2300000000000004</v>
      </c>
    </row>
    <row r="560" spans="1:16" ht="15.75" customHeight="1" x14ac:dyDescent="0.25">
      <c r="A560" s="1" t="s">
        <v>14</v>
      </c>
      <c r="B560" s="1" t="s">
        <v>15</v>
      </c>
      <c r="C560" s="1" t="s">
        <v>508</v>
      </c>
      <c r="D560" s="1" t="s">
        <v>752</v>
      </c>
      <c r="E560" s="7" t="s">
        <v>1245</v>
      </c>
      <c r="F560" s="2">
        <v>4890</v>
      </c>
      <c r="G560" s="3">
        <v>34.520000000000003</v>
      </c>
      <c r="H560" s="3">
        <v>19.71</v>
      </c>
      <c r="I560" s="3">
        <v>41.92</v>
      </c>
      <c r="J560" s="3">
        <v>17.89</v>
      </c>
      <c r="K560" s="3">
        <v>23.33</v>
      </c>
      <c r="L560" s="3">
        <v>31.49</v>
      </c>
      <c r="M560" s="3">
        <v>42.13</v>
      </c>
      <c r="N560" s="3">
        <v>53.32</v>
      </c>
      <c r="O560" s="4">
        <v>0.98</v>
      </c>
      <c r="P560" s="4">
        <v>2.83</v>
      </c>
    </row>
    <row r="561" spans="1:16" ht="15.75" customHeight="1" x14ac:dyDescent="0.25">
      <c r="A561" s="1" t="s">
        <v>14</v>
      </c>
      <c r="B561" s="1" t="s">
        <v>15</v>
      </c>
      <c r="C561" s="1" t="s">
        <v>509</v>
      </c>
      <c r="D561" s="1" t="s">
        <v>752</v>
      </c>
      <c r="E561" s="7" t="s">
        <v>1246</v>
      </c>
      <c r="F561" s="2">
        <v>510</v>
      </c>
      <c r="G561" s="3">
        <v>18.71</v>
      </c>
      <c r="H561" s="3">
        <v>14.9</v>
      </c>
      <c r="I561" s="3">
        <v>20.61</v>
      </c>
      <c r="J561" s="3">
        <v>14.55</v>
      </c>
      <c r="K561" s="3">
        <v>15.37</v>
      </c>
      <c r="L561" s="3">
        <v>19.34</v>
      </c>
      <c r="M561" s="3">
        <v>20.36</v>
      </c>
      <c r="N561" s="3">
        <v>23.37</v>
      </c>
      <c r="O561" s="4">
        <v>0.98</v>
      </c>
      <c r="P561" s="4">
        <v>5.93</v>
      </c>
    </row>
    <row r="562" spans="1:16" ht="15.75" customHeight="1" x14ac:dyDescent="0.25">
      <c r="A562" s="1" t="s">
        <v>14</v>
      </c>
      <c r="B562" s="1" t="s">
        <v>15</v>
      </c>
      <c r="C562" s="1" t="s">
        <v>510</v>
      </c>
      <c r="D562" s="1" t="s">
        <v>752</v>
      </c>
      <c r="E562" s="7" t="s">
        <v>1247</v>
      </c>
      <c r="F562" s="2">
        <v>1480</v>
      </c>
      <c r="G562" s="3">
        <v>20.27</v>
      </c>
      <c r="H562" s="3">
        <v>16.899999999999999</v>
      </c>
      <c r="I562" s="3">
        <v>21.96</v>
      </c>
      <c r="J562" s="3">
        <v>17.190000000000001</v>
      </c>
      <c r="K562" s="3">
        <v>17.600000000000001</v>
      </c>
      <c r="L562" s="3">
        <v>20.27</v>
      </c>
      <c r="M562" s="3">
        <v>21.44</v>
      </c>
      <c r="N562" s="3">
        <v>23.51</v>
      </c>
      <c r="O562" s="4">
        <v>0.68</v>
      </c>
      <c r="P562" s="4">
        <v>5.7</v>
      </c>
    </row>
    <row r="563" spans="1:16" ht="15.75" customHeight="1" x14ac:dyDescent="0.25">
      <c r="A563" s="1" t="s">
        <v>14</v>
      </c>
      <c r="B563" s="1" t="s">
        <v>15</v>
      </c>
      <c r="C563" s="1" t="s">
        <v>511</v>
      </c>
      <c r="D563" s="1" t="s">
        <v>752</v>
      </c>
      <c r="E563" s="7" t="s">
        <v>1248</v>
      </c>
      <c r="F563" s="2">
        <v>1090</v>
      </c>
      <c r="G563" s="3">
        <v>19.36</v>
      </c>
      <c r="H563" s="3">
        <v>15.63</v>
      </c>
      <c r="I563" s="3">
        <v>21.22</v>
      </c>
      <c r="J563" s="3">
        <v>15.01</v>
      </c>
      <c r="K563" s="3">
        <v>17.12</v>
      </c>
      <c r="L563" s="3">
        <v>18.329999999999998</v>
      </c>
      <c r="M563" s="3">
        <v>21.9</v>
      </c>
      <c r="N563" s="3">
        <v>24</v>
      </c>
      <c r="O563" s="4">
        <v>0.88</v>
      </c>
      <c r="P563" s="4">
        <v>6.59</v>
      </c>
    </row>
    <row r="564" spans="1:16" ht="15.75" customHeight="1" x14ac:dyDescent="0.25">
      <c r="A564" s="1" t="s">
        <v>14</v>
      </c>
      <c r="B564" s="1" t="s">
        <v>15</v>
      </c>
      <c r="C564" s="1" t="s">
        <v>740</v>
      </c>
      <c r="D564" s="1" t="s">
        <v>752</v>
      </c>
      <c r="E564" s="7" t="s">
        <v>1477</v>
      </c>
      <c r="F564" s="2">
        <v>260</v>
      </c>
      <c r="G564" s="3">
        <v>22.56</v>
      </c>
      <c r="H564" s="3">
        <v>16.02</v>
      </c>
      <c r="I564" s="3">
        <v>25.83</v>
      </c>
      <c r="J564" s="3">
        <v>14.07</v>
      </c>
      <c r="K564" s="3">
        <v>17.14</v>
      </c>
      <c r="L564" s="3">
        <v>22.1</v>
      </c>
      <c r="M564" s="3">
        <v>28.45</v>
      </c>
      <c r="N564" s="3">
        <v>30.4</v>
      </c>
      <c r="O564" s="4">
        <v>2.4700000000000002</v>
      </c>
      <c r="P564" s="4">
        <v>10.37</v>
      </c>
    </row>
    <row r="565" spans="1:16" ht="15.75" customHeight="1" x14ac:dyDescent="0.25">
      <c r="A565" s="1" t="s">
        <v>14</v>
      </c>
      <c r="B565" s="1" t="s">
        <v>15</v>
      </c>
      <c r="C565" s="1" t="s">
        <v>512</v>
      </c>
      <c r="D565" s="1" t="s">
        <v>752</v>
      </c>
      <c r="E565" s="7" t="s">
        <v>1249</v>
      </c>
      <c r="F565" s="2">
        <v>670</v>
      </c>
      <c r="G565" s="3">
        <v>21.07</v>
      </c>
      <c r="H565" s="3">
        <v>16.54</v>
      </c>
      <c r="I565" s="3">
        <v>23.33</v>
      </c>
      <c r="J565" s="3">
        <v>15.26</v>
      </c>
      <c r="K565" s="3">
        <v>17.760000000000002</v>
      </c>
      <c r="L565" s="3">
        <v>21.47</v>
      </c>
      <c r="M565" s="3">
        <v>22.47</v>
      </c>
      <c r="N565" s="3">
        <v>27.86</v>
      </c>
      <c r="O565" s="4">
        <v>0.92</v>
      </c>
      <c r="P565" s="4">
        <v>6.5</v>
      </c>
    </row>
    <row r="566" spans="1:16" ht="15.75" customHeight="1" x14ac:dyDescent="0.25">
      <c r="A566" s="1" t="s">
        <v>14</v>
      </c>
      <c r="B566" s="1" t="s">
        <v>15</v>
      </c>
      <c r="C566" s="1" t="s">
        <v>513</v>
      </c>
      <c r="D566" s="1" t="s">
        <v>753</v>
      </c>
      <c r="E566" s="6" t="s">
        <v>1250</v>
      </c>
      <c r="F566" s="2">
        <v>360</v>
      </c>
      <c r="G566" s="3">
        <v>23.29</v>
      </c>
      <c r="H566" s="3">
        <v>16.78</v>
      </c>
      <c r="I566" s="3">
        <v>26.54</v>
      </c>
      <c r="J566" s="3">
        <v>16.27</v>
      </c>
      <c r="K566" s="3">
        <v>18.41</v>
      </c>
      <c r="L566" s="3">
        <v>23.21</v>
      </c>
      <c r="M566" s="3">
        <v>24.62</v>
      </c>
      <c r="N566" s="3">
        <v>30.44</v>
      </c>
      <c r="O566" s="4">
        <v>1.78</v>
      </c>
      <c r="P566" s="4">
        <v>7.6</v>
      </c>
    </row>
    <row r="567" spans="1:16" ht="15.75" customHeight="1" x14ac:dyDescent="0.25">
      <c r="A567" s="1" t="s">
        <v>14</v>
      </c>
      <c r="B567" s="1" t="s">
        <v>15</v>
      </c>
      <c r="C567" s="1" t="s">
        <v>514</v>
      </c>
      <c r="D567" s="1" t="s">
        <v>752</v>
      </c>
      <c r="E567" s="7" t="s">
        <v>1251</v>
      </c>
      <c r="F567" s="2">
        <v>1840</v>
      </c>
      <c r="G567" s="3">
        <v>29.96</v>
      </c>
      <c r="H567" s="3">
        <v>21.62</v>
      </c>
      <c r="I567" s="3">
        <v>34.14</v>
      </c>
      <c r="J567" s="3">
        <v>21.76</v>
      </c>
      <c r="K567" s="3">
        <v>23.45</v>
      </c>
      <c r="L567" s="3">
        <v>30.28</v>
      </c>
      <c r="M567" s="3">
        <v>36.22</v>
      </c>
      <c r="N567" s="3">
        <v>37.5</v>
      </c>
      <c r="O567" s="4">
        <v>1.18</v>
      </c>
      <c r="P567" s="4">
        <v>5.36</v>
      </c>
    </row>
    <row r="568" spans="1:16" ht="15.75" customHeight="1" x14ac:dyDescent="0.25">
      <c r="A568" s="1" t="s">
        <v>14</v>
      </c>
      <c r="B568" s="1" t="s">
        <v>15</v>
      </c>
      <c r="C568" s="1" t="s">
        <v>710</v>
      </c>
      <c r="D568" s="1" t="s">
        <v>752</v>
      </c>
      <c r="E568" s="7" t="s">
        <v>1447</v>
      </c>
      <c r="F568" s="2">
        <v>1430</v>
      </c>
      <c r="G568" s="3">
        <v>41.95</v>
      </c>
      <c r="H568" s="3">
        <v>26</v>
      </c>
      <c r="I568" s="3">
        <v>49.93</v>
      </c>
      <c r="J568" s="3">
        <v>24.03</v>
      </c>
      <c r="K568" s="3">
        <v>29.09</v>
      </c>
      <c r="L568" s="3">
        <v>38.46</v>
      </c>
      <c r="M568" s="3">
        <v>45.88</v>
      </c>
      <c r="N568" s="3">
        <v>85.65</v>
      </c>
      <c r="O568" s="4">
        <v>1.99</v>
      </c>
      <c r="P568" s="4">
        <v>6.18</v>
      </c>
    </row>
    <row r="569" spans="1:16" ht="15.75" customHeight="1" x14ac:dyDescent="0.25">
      <c r="A569" s="1" t="s">
        <v>14</v>
      </c>
      <c r="B569" s="1" t="s">
        <v>15</v>
      </c>
      <c r="C569" s="1" t="s">
        <v>515</v>
      </c>
      <c r="D569" s="1" t="s">
        <v>752</v>
      </c>
      <c r="E569" s="7" t="s">
        <v>1252</v>
      </c>
      <c r="F569" s="2">
        <v>5510</v>
      </c>
      <c r="G569" s="3">
        <v>28.95</v>
      </c>
      <c r="H569" s="3">
        <v>20.71</v>
      </c>
      <c r="I569" s="3">
        <v>33.06</v>
      </c>
      <c r="J569" s="3">
        <v>18.95</v>
      </c>
      <c r="K569" s="3">
        <v>22.69</v>
      </c>
      <c r="L569" s="3">
        <v>25.99</v>
      </c>
      <c r="M569" s="3">
        <v>34.020000000000003</v>
      </c>
      <c r="N569" s="3">
        <v>44.89</v>
      </c>
      <c r="O569" s="4">
        <v>0.82</v>
      </c>
      <c r="P569" s="4">
        <v>3.56</v>
      </c>
    </row>
    <row r="570" spans="1:16" ht="15.75" customHeight="1" x14ac:dyDescent="0.25">
      <c r="A570" s="1" t="s">
        <v>14</v>
      </c>
      <c r="B570" s="1" t="s">
        <v>15</v>
      </c>
      <c r="C570" s="1" t="s">
        <v>516</v>
      </c>
      <c r="D570" s="1" t="s">
        <v>752</v>
      </c>
      <c r="E570" s="7" t="s">
        <v>1253</v>
      </c>
      <c r="F570" s="2">
        <v>980</v>
      </c>
      <c r="G570" s="3">
        <v>21.81</v>
      </c>
      <c r="H570" s="3">
        <v>17.3</v>
      </c>
      <c r="I570" s="3">
        <v>24.06</v>
      </c>
      <c r="J570" s="3">
        <v>16.79</v>
      </c>
      <c r="K570" s="3">
        <v>18.66</v>
      </c>
      <c r="L570" s="3">
        <v>21.86</v>
      </c>
      <c r="M570" s="3">
        <v>23.97</v>
      </c>
      <c r="N570" s="3">
        <v>27.93</v>
      </c>
      <c r="O570" s="4">
        <v>0.87</v>
      </c>
      <c r="P570" s="4">
        <v>4.45</v>
      </c>
    </row>
    <row r="571" spans="1:16" ht="15.75" customHeight="1" x14ac:dyDescent="0.25">
      <c r="A571" s="1" t="s">
        <v>14</v>
      </c>
      <c r="B571" s="1" t="s">
        <v>15</v>
      </c>
      <c r="C571" s="1" t="s">
        <v>517</v>
      </c>
      <c r="D571" s="1" t="s">
        <v>752</v>
      </c>
      <c r="E571" s="7" t="s">
        <v>1254</v>
      </c>
      <c r="F571" s="2">
        <v>450</v>
      </c>
      <c r="G571" s="3">
        <v>28.18</v>
      </c>
      <c r="H571" s="3">
        <v>20.58</v>
      </c>
      <c r="I571" s="3">
        <v>31.98</v>
      </c>
      <c r="J571" s="3">
        <v>18.75</v>
      </c>
      <c r="K571" s="3">
        <v>21.79</v>
      </c>
      <c r="L571" s="3">
        <v>23.87</v>
      </c>
      <c r="M571" s="3">
        <v>28.39</v>
      </c>
      <c r="N571" s="3">
        <v>36.75</v>
      </c>
      <c r="O571" s="4">
        <v>2.4900000000000002</v>
      </c>
      <c r="P571" s="4">
        <v>6.47</v>
      </c>
    </row>
    <row r="572" spans="1:16" ht="15.75" customHeight="1" x14ac:dyDescent="0.25">
      <c r="A572" s="1" t="s">
        <v>14</v>
      </c>
      <c r="B572" s="1" t="s">
        <v>15</v>
      </c>
      <c r="C572" s="1" t="s">
        <v>518</v>
      </c>
      <c r="D572" s="1" t="s">
        <v>752</v>
      </c>
      <c r="E572" s="7" t="s">
        <v>1255</v>
      </c>
      <c r="F572" s="2">
        <v>70</v>
      </c>
      <c r="G572" s="3">
        <v>29.74</v>
      </c>
      <c r="H572" s="3">
        <v>18.489999999999998</v>
      </c>
      <c r="I572" s="3">
        <v>35.369999999999997</v>
      </c>
      <c r="J572" s="3">
        <v>16.82</v>
      </c>
      <c r="K572" s="3">
        <v>21.83</v>
      </c>
      <c r="L572" s="3">
        <v>24.53</v>
      </c>
      <c r="M572" s="3">
        <v>34.24</v>
      </c>
      <c r="N572" s="3">
        <v>48.13</v>
      </c>
      <c r="O572" s="4">
        <v>5.17</v>
      </c>
      <c r="P572" s="4">
        <v>13.36</v>
      </c>
    </row>
    <row r="573" spans="1:16" ht="15.75" customHeight="1" x14ac:dyDescent="0.25">
      <c r="A573" s="1" t="s">
        <v>14</v>
      </c>
      <c r="B573" s="1" t="s">
        <v>15</v>
      </c>
      <c r="C573" s="1" t="s">
        <v>519</v>
      </c>
      <c r="D573" s="1" t="s">
        <v>752</v>
      </c>
      <c r="E573" s="7" t="s">
        <v>1256</v>
      </c>
      <c r="F573" s="2">
        <v>4570</v>
      </c>
      <c r="G573" s="3">
        <v>23.94</v>
      </c>
      <c r="H573" s="3">
        <v>18.43</v>
      </c>
      <c r="I573" s="3">
        <v>26.69</v>
      </c>
      <c r="J573" s="3">
        <v>17.38</v>
      </c>
      <c r="K573" s="3">
        <v>19.73</v>
      </c>
      <c r="L573" s="3">
        <v>22.53</v>
      </c>
      <c r="M573" s="3">
        <v>26.69</v>
      </c>
      <c r="N573" s="3">
        <v>33.78</v>
      </c>
      <c r="O573" s="4">
        <v>0.62</v>
      </c>
      <c r="P573" s="4">
        <v>3.36</v>
      </c>
    </row>
    <row r="574" spans="1:16" ht="15.75" customHeight="1" x14ac:dyDescent="0.25">
      <c r="A574" s="1" t="s">
        <v>14</v>
      </c>
      <c r="B574" s="1" t="s">
        <v>15</v>
      </c>
      <c r="C574" s="1" t="s">
        <v>520</v>
      </c>
      <c r="D574" s="1" t="s">
        <v>751</v>
      </c>
      <c r="E574" s="1" t="s">
        <v>1257</v>
      </c>
      <c r="F574" s="2">
        <v>150850</v>
      </c>
      <c r="G574" s="3">
        <v>28.09</v>
      </c>
      <c r="H574" s="3">
        <v>16.8</v>
      </c>
      <c r="I574" s="3">
        <v>33.729999999999997</v>
      </c>
      <c r="J574" s="3">
        <v>15.29</v>
      </c>
      <c r="K574" s="3">
        <v>18.7</v>
      </c>
      <c r="L574" s="3">
        <v>24.63</v>
      </c>
      <c r="M574" s="3">
        <v>34.81</v>
      </c>
      <c r="N574" s="3">
        <v>46.11</v>
      </c>
      <c r="O574" s="4">
        <v>0.14000000000000001</v>
      </c>
      <c r="P574" s="4">
        <v>0.56000000000000005</v>
      </c>
    </row>
    <row r="575" spans="1:16" ht="15.75" customHeight="1" x14ac:dyDescent="0.25">
      <c r="A575" s="1" t="s">
        <v>14</v>
      </c>
      <c r="B575" s="1" t="s">
        <v>15</v>
      </c>
      <c r="C575" s="1" t="s">
        <v>521</v>
      </c>
      <c r="D575" s="1" t="s">
        <v>752</v>
      </c>
      <c r="E575" s="7" t="s">
        <v>1258</v>
      </c>
      <c r="F575" s="2">
        <v>16840</v>
      </c>
      <c r="G575" s="3">
        <v>38.85</v>
      </c>
      <c r="H575" s="3">
        <v>23.55</v>
      </c>
      <c r="I575" s="3">
        <v>46.5</v>
      </c>
      <c r="J575" s="3">
        <v>21.79</v>
      </c>
      <c r="K575" s="3">
        <v>27.11</v>
      </c>
      <c r="L575" s="3">
        <v>35.950000000000003</v>
      </c>
      <c r="M575" s="3">
        <v>47.4</v>
      </c>
      <c r="N575" s="3">
        <v>61.77</v>
      </c>
      <c r="O575" s="4">
        <v>0.32</v>
      </c>
      <c r="P575" s="4">
        <v>1.08</v>
      </c>
    </row>
    <row r="576" spans="1:16" ht="15.75" customHeight="1" x14ac:dyDescent="0.25">
      <c r="A576" s="1" t="s">
        <v>14</v>
      </c>
      <c r="B576" s="1" t="s">
        <v>15</v>
      </c>
      <c r="C576" s="1" t="s">
        <v>522</v>
      </c>
      <c r="D576" s="1" t="s">
        <v>752</v>
      </c>
      <c r="E576" s="7" t="s">
        <v>1259</v>
      </c>
      <c r="F576" s="2">
        <v>1800</v>
      </c>
      <c r="G576" s="3">
        <v>19.739999999999998</v>
      </c>
      <c r="H576" s="3">
        <v>13.34</v>
      </c>
      <c r="I576" s="3">
        <v>22.94</v>
      </c>
      <c r="J576" s="3">
        <v>11.34</v>
      </c>
      <c r="K576" s="3">
        <v>16.38</v>
      </c>
      <c r="L576" s="3">
        <v>17.920000000000002</v>
      </c>
      <c r="M576" s="3">
        <v>23.68</v>
      </c>
      <c r="N576" s="3">
        <v>28.3</v>
      </c>
      <c r="O576" s="4">
        <v>1.1499999999999999</v>
      </c>
      <c r="P576" s="4">
        <v>3.88</v>
      </c>
    </row>
    <row r="577" spans="1:16" ht="15.75" customHeight="1" x14ac:dyDescent="0.25">
      <c r="A577" s="1" t="s">
        <v>14</v>
      </c>
      <c r="B577" s="1" t="s">
        <v>15</v>
      </c>
      <c r="C577" s="1" t="s">
        <v>523</v>
      </c>
      <c r="D577" s="1" t="s">
        <v>752</v>
      </c>
      <c r="E577" s="7" t="s">
        <v>1260</v>
      </c>
      <c r="F577" s="2">
        <v>200</v>
      </c>
      <c r="G577" s="3">
        <v>25.17</v>
      </c>
      <c r="H577" s="3">
        <v>16.079999999999998</v>
      </c>
      <c r="I577" s="3">
        <v>29.72</v>
      </c>
      <c r="J577" s="3">
        <v>12.45</v>
      </c>
      <c r="K577" s="3">
        <v>18.850000000000001</v>
      </c>
      <c r="L577" s="3">
        <v>23.92</v>
      </c>
      <c r="M577" s="3">
        <v>28.1</v>
      </c>
      <c r="N577" s="3">
        <v>30.97</v>
      </c>
      <c r="O577" s="4">
        <v>7.38</v>
      </c>
      <c r="P577" s="4">
        <v>12.04</v>
      </c>
    </row>
    <row r="578" spans="1:16" ht="15.75" customHeight="1" x14ac:dyDescent="0.25">
      <c r="A578" s="1" t="s">
        <v>14</v>
      </c>
      <c r="B578" s="1" t="s">
        <v>15</v>
      </c>
      <c r="C578" s="1" t="s">
        <v>524</v>
      </c>
      <c r="D578" s="1" t="s">
        <v>752</v>
      </c>
      <c r="E578" s="7" t="s">
        <v>1261</v>
      </c>
      <c r="F578" s="2">
        <v>3820</v>
      </c>
      <c r="G578" s="3">
        <v>26.74</v>
      </c>
      <c r="H578" s="3">
        <v>18.41</v>
      </c>
      <c r="I578" s="3">
        <v>30.9</v>
      </c>
      <c r="J578" s="3">
        <v>17.5</v>
      </c>
      <c r="K578" s="3">
        <v>20.440000000000001</v>
      </c>
      <c r="L578" s="3">
        <v>25</v>
      </c>
      <c r="M578" s="3">
        <v>30.02</v>
      </c>
      <c r="N578" s="3">
        <v>38.17</v>
      </c>
      <c r="O578" s="4">
        <v>0.82</v>
      </c>
      <c r="P578" s="4">
        <v>3.52</v>
      </c>
    </row>
    <row r="579" spans="1:16" ht="15.75" customHeight="1" x14ac:dyDescent="0.25">
      <c r="A579" s="1" t="s">
        <v>14</v>
      </c>
      <c r="B579" s="1" t="s">
        <v>15</v>
      </c>
      <c r="C579" s="1" t="s">
        <v>525</v>
      </c>
      <c r="D579" s="1" t="s">
        <v>752</v>
      </c>
      <c r="E579" s="7" t="s">
        <v>1262</v>
      </c>
      <c r="F579" s="2">
        <v>460</v>
      </c>
      <c r="G579" s="3">
        <v>40.33</v>
      </c>
      <c r="H579" s="3">
        <v>20.36</v>
      </c>
      <c r="I579" s="3">
        <v>50.32</v>
      </c>
      <c r="J579" s="3">
        <v>7.25</v>
      </c>
      <c r="K579" s="3">
        <v>33.42</v>
      </c>
      <c r="L579" s="3">
        <v>44.19</v>
      </c>
      <c r="M579" s="3">
        <v>57</v>
      </c>
      <c r="N579" s="3">
        <v>57</v>
      </c>
      <c r="O579" s="4">
        <v>3.06</v>
      </c>
      <c r="P579" s="4">
        <v>11.79</v>
      </c>
    </row>
    <row r="580" spans="1:16" ht="15.75" customHeight="1" x14ac:dyDescent="0.25">
      <c r="A580" s="1" t="s">
        <v>14</v>
      </c>
      <c r="B580" s="1" t="s">
        <v>15</v>
      </c>
      <c r="C580" s="1" t="s">
        <v>526</v>
      </c>
      <c r="D580" s="1" t="s">
        <v>752</v>
      </c>
      <c r="E580" s="7" t="s">
        <v>1263</v>
      </c>
      <c r="F580" s="2">
        <v>950</v>
      </c>
      <c r="G580" s="3">
        <v>26.89</v>
      </c>
      <c r="H580" s="3">
        <v>19.260000000000002</v>
      </c>
      <c r="I580" s="3">
        <v>30.7</v>
      </c>
      <c r="J580" s="3">
        <v>19.2</v>
      </c>
      <c r="K580" s="3">
        <v>22.3</v>
      </c>
      <c r="L580" s="3">
        <v>27.48</v>
      </c>
      <c r="M580" s="3">
        <v>29.5</v>
      </c>
      <c r="N580" s="3">
        <v>37.03</v>
      </c>
      <c r="O580" s="4">
        <v>1.23</v>
      </c>
      <c r="P580" s="4">
        <v>6.58</v>
      </c>
    </row>
    <row r="581" spans="1:16" ht="15.75" customHeight="1" x14ac:dyDescent="0.25">
      <c r="A581" s="1" t="s">
        <v>14</v>
      </c>
      <c r="B581" s="1" t="s">
        <v>15</v>
      </c>
      <c r="C581" s="1" t="s">
        <v>527</v>
      </c>
      <c r="D581" s="1" t="s">
        <v>752</v>
      </c>
      <c r="E581" s="7" t="s">
        <v>1264</v>
      </c>
      <c r="F581" s="2">
        <v>3290</v>
      </c>
      <c r="G581" s="3">
        <v>40.67</v>
      </c>
      <c r="H581" s="3">
        <v>26.46</v>
      </c>
      <c r="I581" s="3">
        <v>47.77</v>
      </c>
      <c r="J581" s="3">
        <v>24.29</v>
      </c>
      <c r="K581" s="3">
        <v>30.47</v>
      </c>
      <c r="L581" s="3">
        <v>39.01</v>
      </c>
      <c r="M581" s="3">
        <v>49.64</v>
      </c>
      <c r="N581" s="3">
        <v>57.13</v>
      </c>
      <c r="O581" s="4">
        <v>0.63</v>
      </c>
      <c r="P581" s="4">
        <v>2.9</v>
      </c>
    </row>
    <row r="582" spans="1:16" ht="15.75" customHeight="1" x14ac:dyDescent="0.25">
      <c r="A582" s="1" t="s">
        <v>14</v>
      </c>
      <c r="B582" s="1" t="s">
        <v>15</v>
      </c>
      <c r="C582" s="1" t="s">
        <v>528</v>
      </c>
      <c r="D582" s="1" t="s">
        <v>752</v>
      </c>
      <c r="E582" s="7" t="s">
        <v>1265</v>
      </c>
      <c r="F582" s="2">
        <v>1050</v>
      </c>
      <c r="G582" s="3">
        <v>43.84</v>
      </c>
      <c r="H582" s="3">
        <v>32.880000000000003</v>
      </c>
      <c r="I582" s="3">
        <v>49.32</v>
      </c>
      <c r="J582" s="3">
        <v>32.65</v>
      </c>
      <c r="K582" s="3">
        <v>37.46</v>
      </c>
      <c r="L582" s="3">
        <v>48.55</v>
      </c>
      <c r="M582" s="3">
        <v>49.46</v>
      </c>
      <c r="N582" s="3">
        <v>55.33</v>
      </c>
      <c r="O582" s="4">
        <v>0.98</v>
      </c>
      <c r="P582" s="4">
        <v>7.45</v>
      </c>
    </row>
    <row r="583" spans="1:16" ht="15.75" customHeight="1" x14ac:dyDescent="0.25">
      <c r="A583" s="1" t="s">
        <v>14</v>
      </c>
      <c r="B583" s="1" t="s">
        <v>15</v>
      </c>
      <c r="C583" s="1" t="s">
        <v>703</v>
      </c>
      <c r="D583" s="1" t="s">
        <v>752</v>
      </c>
      <c r="E583" s="7" t="s">
        <v>1440</v>
      </c>
      <c r="F583" s="2">
        <v>260</v>
      </c>
      <c r="G583" s="3">
        <v>24.14</v>
      </c>
      <c r="H583" s="3">
        <v>14.78</v>
      </c>
      <c r="I583" s="3">
        <v>28.82</v>
      </c>
      <c r="J583" s="3">
        <v>12.13</v>
      </c>
      <c r="K583" s="3">
        <v>17.95</v>
      </c>
      <c r="L583" s="3">
        <v>23.19</v>
      </c>
      <c r="M583" s="3">
        <v>28.39</v>
      </c>
      <c r="N583" s="3">
        <v>29.11</v>
      </c>
      <c r="O583" s="4">
        <v>2.92</v>
      </c>
      <c r="P583" s="4">
        <v>8.19</v>
      </c>
    </row>
    <row r="584" spans="1:16" ht="15.75" customHeight="1" x14ac:dyDescent="0.25">
      <c r="A584" s="1" t="s">
        <v>14</v>
      </c>
      <c r="B584" s="1" t="s">
        <v>15</v>
      </c>
      <c r="C584" s="1" t="s">
        <v>529</v>
      </c>
      <c r="D584" s="1" t="s">
        <v>752</v>
      </c>
      <c r="E584" s="7" t="s">
        <v>1266</v>
      </c>
      <c r="F584" s="2">
        <v>660</v>
      </c>
      <c r="G584" s="3">
        <v>21.36</v>
      </c>
      <c r="H584" s="3">
        <v>16.190000000000001</v>
      </c>
      <c r="I584" s="3">
        <v>23.95</v>
      </c>
      <c r="J584" s="3">
        <v>15.63</v>
      </c>
      <c r="K584" s="3">
        <v>17.68</v>
      </c>
      <c r="L584" s="3">
        <v>21.56</v>
      </c>
      <c r="M584" s="3">
        <v>23.34</v>
      </c>
      <c r="N584" s="3">
        <v>29.11</v>
      </c>
      <c r="O584" s="4">
        <v>1.46</v>
      </c>
      <c r="P584" s="4">
        <v>8.3000000000000007</v>
      </c>
    </row>
    <row r="585" spans="1:16" ht="15.75" customHeight="1" x14ac:dyDescent="0.25">
      <c r="A585" s="1" t="s">
        <v>14</v>
      </c>
      <c r="B585" s="1" t="s">
        <v>15</v>
      </c>
      <c r="C585" s="1" t="s">
        <v>530</v>
      </c>
      <c r="D585" s="1" t="s">
        <v>752</v>
      </c>
      <c r="E585" s="7" t="s">
        <v>1267</v>
      </c>
      <c r="F585" s="2">
        <v>2150</v>
      </c>
      <c r="G585" s="3">
        <v>25.37</v>
      </c>
      <c r="H585" s="3">
        <v>18.53</v>
      </c>
      <c r="I585" s="3">
        <v>28.79</v>
      </c>
      <c r="J585" s="3">
        <v>17.46</v>
      </c>
      <c r="K585" s="3">
        <v>21.07</v>
      </c>
      <c r="L585" s="3">
        <v>23.45</v>
      </c>
      <c r="M585" s="3">
        <v>29.95</v>
      </c>
      <c r="N585" s="3">
        <v>35.619999999999997</v>
      </c>
      <c r="O585" s="4">
        <v>0.84</v>
      </c>
      <c r="P585" s="4">
        <v>4.57</v>
      </c>
    </row>
    <row r="586" spans="1:16" ht="15.75" customHeight="1" x14ac:dyDescent="0.25">
      <c r="A586" s="1" t="s">
        <v>14</v>
      </c>
      <c r="B586" s="1" t="s">
        <v>15</v>
      </c>
      <c r="C586" s="1" t="s">
        <v>531</v>
      </c>
      <c r="D586" s="1" t="s">
        <v>752</v>
      </c>
      <c r="E586" s="7" t="s">
        <v>1268</v>
      </c>
      <c r="F586" s="2">
        <v>3010</v>
      </c>
      <c r="G586" s="3">
        <v>39.32</v>
      </c>
      <c r="H586" s="3">
        <v>23.09</v>
      </c>
      <c r="I586" s="3">
        <v>47.43</v>
      </c>
      <c r="J586" s="3">
        <v>19.649999999999999</v>
      </c>
      <c r="K586" s="3">
        <v>28.67</v>
      </c>
      <c r="L586" s="3">
        <v>37.85</v>
      </c>
      <c r="M586" s="3">
        <v>52.71</v>
      </c>
      <c r="N586" s="3">
        <v>57.25</v>
      </c>
      <c r="O586" s="4">
        <v>1.18</v>
      </c>
      <c r="P586" s="4">
        <v>5.16</v>
      </c>
    </row>
    <row r="587" spans="1:16" ht="15.75" customHeight="1" x14ac:dyDescent="0.25">
      <c r="A587" s="1" t="s">
        <v>14</v>
      </c>
      <c r="B587" s="1" t="s">
        <v>15</v>
      </c>
      <c r="C587" s="1" t="s">
        <v>532</v>
      </c>
      <c r="D587" s="1" t="s">
        <v>752</v>
      </c>
      <c r="E587" s="7" t="s">
        <v>1269</v>
      </c>
      <c r="F587" s="2">
        <v>3380</v>
      </c>
      <c r="G587" s="3">
        <v>25.72</v>
      </c>
      <c r="H587" s="3">
        <v>17.64</v>
      </c>
      <c r="I587" s="3">
        <v>29.76</v>
      </c>
      <c r="J587" s="3">
        <v>16.989999999999998</v>
      </c>
      <c r="K587" s="3">
        <v>19.55</v>
      </c>
      <c r="L587" s="3">
        <v>23.45</v>
      </c>
      <c r="M587" s="3">
        <v>28.32</v>
      </c>
      <c r="N587" s="3">
        <v>36.020000000000003</v>
      </c>
      <c r="O587" s="4">
        <v>0.97</v>
      </c>
      <c r="P587" s="4">
        <v>3.12</v>
      </c>
    </row>
    <row r="588" spans="1:16" ht="15.75" customHeight="1" x14ac:dyDescent="0.25">
      <c r="A588" s="1" t="s">
        <v>14</v>
      </c>
      <c r="B588" s="1" t="s">
        <v>15</v>
      </c>
      <c r="C588" s="1" t="s">
        <v>533</v>
      </c>
      <c r="D588" s="1" t="s">
        <v>752</v>
      </c>
      <c r="E588" s="7" t="s">
        <v>1270</v>
      </c>
      <c r="F588" s="2">
        <v>14850</v>
      </c>
      <c r="G588" s="3">
        <v>25.16</v>
      </c>
      <c r="H588" s="3">
        <v>15.47</v>
      </c>
      <c r="I588" s="3">
        <v>30</v>
      </c>
      <c r="J588" s="3">
        <v>14.15</v>
      </c>
      <c r="K588" s="3">
        <v>17.52</v>
      </c>
      <c r="L588" s="3">
        <v>22.78</v>
      </c>
      <c r="M588" s="3">
        <v>29.42</v>
      </c>
      <c r="N588" s="3">
        <v>37.36</v>
      </c>
      <c r="O588" s="4">
        <v>0.53</v>
      </c>
      <c r="P588" s="4">
        <v>1.6</v>
      </c>
    </row>
    <row r="589" spans="1:16" ht="15.75" customHeight="1" x14ac:dyDescent="0.25">
      <c r="A589" s="1" t="s">
        <v>14</v>
      </c>
      <c r="B589" s="1" t="s">
        <v>15</v>
      </c>
      <c r="C589" s="1" t="s">
        <v>534</v>
      </c>
      <c r="D589" s="1" t="s">
        <v>752</v>
      </c>
      <c r="E589" s="7" t="s">
        <v>1271</v>
      </c>
      <c r="F589" s="2">
        <v>6960</v>
      </c>
      <c r="G589" s="3">
        <v>28.49</v>
      </c>
      <c r="H589" s="3">
        <v>20.53</v>
      </c>
      <c r="I589" s="3">
        <v>32.46</v>
      </c>
      <c r="J589" s="3">
        <v>18.55</v>
      </c>
      <c r="K589" s="3">
        <v>23.2</v>
      </c>
      <c r="L589" s="3">
        <v>28.29</v>
      </c>
      <c r="M589" s="3">
        <v>30.91</v>
      </c>
      <c r="N589" s="3">
        <v>38.74</v>
      </c>
      <c r="O589" s="4">
        <v>0.39</v>
      </c>
      <c r="P589" s="4">
        <v>1.95</v>
      </c>
    </row>
    <row r="590" spans="1:16" ht="15.75" customHeight="1" x14ac:dyDescent="0.25">
      <c r="A590" s="1" t="s">
        <v>14</v>
      </c>
      <c r="B590" s="1" t="s">
        <v>15</v>
      </c>
      <c r="C590" s="1" t="s">
        <v>535</v>
      </c>
      <c r="D590" s="1" t="s">
        <v>752</v>
      </c>
      <c r="E590" s="7" t="s">
        <v>1272</v>
      </c>
      <c r="F590" s="2">
        <v>250</v>
      </c>
      <c r="G590" s="3">
        <v>21.79</v>
      </c>
      <c r="H590" s="3">
        <v>15.11</v>
      </c>
      <c r="I590" s="3">
        <v>25.13</v>
      </c>
      <c r="J590" s="3">
        <v>14.06</v>
      </c>
      <c r="K590" s="3">
        <v>17.239999999999998</v>
      </c>
      <c r="L590" s="3">
        <v>21.25</v>
      </c>
      <c r="M590" s="3">
        <v>26.81</v>
      </c>
      <c r="N590" s="3">
        <v>30.83</v>
      </c>
      <c r="O590" s="4">
        <v>1.7</v>
      </c>
      <c r="P590" s="4">
        <v>8.01</v>
      </c>
    </row>
    <row r="591" spans="1:16" ht="15.75" customHeight="1" x14ac:dyDescent="0.25">
      <c r="A591" s="1" t="s">
        <v>14</v>
      </c>
      <c r="B591" s="1" t="s">
        <v>15</v>
      </c>
      <c r="C591" s="1" t="s">
        <v>536</v>
      </c>
      <c r="D591" s="1" t="s">
        <v>752</v>
      </c>
      <c r="E591" s="7" t="s">
        <v>1273</v>
      </c>
      <c r="F591" s="2">
        <v>5500</v>
      </c>
      <c r="G591" s="3">
        <v>30.78</v>
      </c>
      <c r="H591" s="3">
        <v>21.48</v>
      </c>
      <c r="I591" s="3">
        <v>35.43</v>
      </c>
      <c r="J591" s="3">
        <v>19.5</v>
      </c>
      <c r="K591" s="3">
        <v>23.73</v>
      </c>
      <c r="L591" s="3">
        <v>29.75</v>
      </c>
      <c r="M591" s="3">
        <v>36.979999999999997</v>
      </c>
      <c r="N591" s="3">
        <v>39.590000000000003</v>
      </c>
      <c r="O591" s="4">
        <v>0.5</v>
      </c>
      <c r="P591" s="4">
        <v>2.15</v>
      </c>
    </row>
    <row r="592" spans="1:16" ht="15.75" customHeight="1" x14ac:dyDescent="0.25">
      <c r="A592" s="1" t="s">
        <v>14</v>
      </c>
      <c r="B592" s="1" t="s">
        <v>15</v>
      </c>
      <c r="C592" s="1" t="s">
        <v>537</v>
      </c>
      <c r="D592" s="1" t="s">
        <v>752</v>
      </c>
      <c r="E592" s="7" t="s">
        <v>1274</v>
      </c>
      <c r="F592" s="2">
        <v>400</v>
      </c>
      <c r="G592" s="3">
        <v>23.14</v>
      </c>
      <c r="H592" s="3">
        <v>17.89</v>
      </c>
      <c r="I592" s="3">
        <v>25.76</v>
      </c>
      <c r="J592" s="3">
        <v>17.61</v>
      </c>
      <c r="K592" s="3">
        <v>19.11</v>
      </c>
      <c r="L592" s="3">
        <v>23.57</v>
      </c>
      <c r="M592" s="3">
        <v>27.09</v>
      </c>
      <c r="N592" s="3">
        <v>28.79</v>
      </c>
      <c r="O592" s="4">
        <v>1.49</v>
      </c>
      <c r="P592" s="4">
        <v>10.72</v>
      </c>
    </row>
    <row r="593" spans="1:16" ht="15.75" customHeight="1" x14ac:dyDescent="0.25">
      <c r="A593" s="1" t="s">
        <v>14</v>
      </c>
      <c r="B593" s="1" t="s">
        <v>15</v>
      </c>
      <c r="C593" s="1" t="s">
        <v>679</v>
      </c>
      <c r="D593" s="1" t="s">
        <v>752</v>
      </c>
      <c r="E593" s="7" t="s">
        <v>1416</v>
      </c>
      <c r="F593" s="2">
        <v>430</v>
      </c>
      <c r="G593" s="3">
        <v>26.34</v>
      </c>
      <c r="H593" s="3">
        <v>16.91</v>
      </c>
      <c r="I593" s="3">
        <v>31.05</v>
      </c>
      <c r="J593" s="3">
        <v>15.25</v>
      </c>
      <c r="K593" s="3">
        <v>18.5</v>
      </c>
      <c r="L593" s="3">
        <v>24.15</v>
      </c>
      <c r="M593" s="3">
        <v>33.04</v>
      </c>
      <c r="N593" s="3">
        <v>33.85</v>
      </c>
      <c r="O593" s="4">
        <v>1.66</v>
      </c>
      <c r="P593" s="4">
        <v>6.68</v>
      </c>
    </row>
    <row r="594" spans="1:16" ht="15.75" customHeight="1" x14ac:dyDescent="0.25">
      <c r="A594" s="1" t="s">
        <v>14</v>
      </c>
      <c r="B594" s="1" t="s">
        <v>15</v>
      </c>
      <c r="C594" s="1" t="s">
        <v>538</v>
      </c>
      <c r="D594" s="1" t="s">
        <v>752</v>
      </c>
      <c r="E594" s="7" t="s">
        <v>1275</v>
      </c>
      <c r="F594" s="2">
        <v>460</v>
      </c>
      <c r="G594" s="3">
        <v>21.23</v>
      </c>
      <c r="H594" s="3">
        <v>16.309999999999999</v>
      </c>
      <c r="I594" s="3">
        <v>23.7</v>
      </c>
      <c r="J594" s="3">
        <v>15.53</v>
      </c>
      <c r="K594" s="3">
        <v>17.809999999999999</v>
      </c>
      <c r="L594" s="3">
        <v>20.72</v>
      </c>
      <c r="M594" s="3">
        <v>23.39</v>
      </c>
      <c r="N594" s="3">
        <v>28.78</v>
      </c>
      <c r="O594" s="4">
        <v>0.98</v>
      </c>
      <c r="P594" s="4">
        <v>5.12</v>
      </c>
    </row>
    <row r="595" spans="1:16" ht="15.75" customHeight="1" x14ac:dyDescent="0.25">
      <c r="A595" s="1" t="s">
        <v>14</v>
      </c>
      <c r="B595" s="1" t="s">
        <v>15</v>
      </c>
      <c r="C595" s="1" t="s">
        <v>721</v>
      </c>
      <c r="D595" s="1" t="s">
        <v>752</v>
      </c>
      <c r="E595" s="7" t="s">
        <v>1458</v>
      </c>
      <c r="F595" s="2">
        <v>240</v>
      </c>
      <c r="G595" s="3">
        <v>23.92</v>
      </c>
      <c r="H595" s="3">
        <v>16.59</v>
      </c>
      <c r="I595" s="3">
        <v>27.59</v>
      </c>
      <c r="J595" s="3">
        <v>15.2</v>
      </c>
      <c r="K595" s="3">
        <v>17.89</v>
      </c>
      <c r="L595" s="3">
        <v>22.54</v>
      </c>
      <c r="M595" s="3">
        <v>29.4</v>
      </c>
      <c r="N595" s="3">
        <v>33.18</v>
      </c>
      <c r="O595" s="4">
        <v>1.95</v>
      </c>
      <c r="P595" s="4">
        <v>11.62</v>
      </c>
    </row>
    <row r="596" spans="1:16" ht="15.75" customHeight="1" x14ac:dyDescent="0.25">
      <c r="A596" s="1" t="s">
        <v>14</v>
      </c>
      <c r="B596" s="1" t="s">
        <v>15</v>
      </c>
      <c r="C596" s="1" t="s">
        <v>539</v>
      </c>
      <c r="D596" s="1" t="s">
        <v>752</v>
      </c>
      <c r="E596" s="7" t="s">
        <v>1276</v>
      </c>
      <c r="F596" s="2">
        <v>3090</v>
      </c>
      <c r="G596" s="3">
        <v>17.239999999999998</v>
      </c>
      <c r="H596" s="3">
        <v>14.21</v>
      </c>
      <c r="I596" s="3">
        <v>18.760000000000002</v>
      </c>
      <c r="J596" s="3">
        <v>14.24</v>
      </c>
      <c r="K596" s="3">
        <v>14.48</v>
      </c>
      <c r="L596" s="3">
        <v>16.87</v>
      </c>
      <c r="M596" s="3">
        <v>18.16</v>
      </c>
      <c r="N596" s="3">
        <v>21.66</v>
      </c>
      <c r="O596" s="4">
        <v>0.65</v>
      </c>
      <c r="P596" s="4">
        <v>3.41</v>
      </c>
    </row>
    <row r="597" spans="1:16" ht="15.75" customHeight="1" x14ac:dyDescent="0.25">
      <c r="A597" s="1" t="s">
        <v>14</v>
      </c>
      <c r="B597" s="1" t="s">
        <v>15</v>
      </c>
      <c r="C597" s="1" t="s">
        <v>540</v>
      </c>
      <c r="D597" s="1" t="s">
        <v>752</v>
      </c>
      <c r="E597" s="7" t="s">
        <v>1277</v>
      </c>
      <c r="F597" s="2">
        <v>760</v>
      </c>
      <c r="G597" s="3">
        <v>23.71</v>
      </c>
      <c r="H597" s="3">
        <v>18.399999999999999</v>
      </c>
      <c r="I597" s="3">
        <v>26.37</v>
      </c>
      <c r="J597" s="3">
        <v>17.8</v>
      </c>
      <c r="K597" s="3">
        <v>18.940000000000001</v>
      </c>
      <c r="L597" s="3">
        <v>23.48</v>
      </c>
      <c r="M597" s="3">
        <v>27.3</v>
      </c>
      <c r="N597" s="3">
        <v>30</v>
      </c>
      <c r="O597" s="4">
        <v>0.89</v>
      </c>
      <c r="P597" s="4">
        <v>5.26</v>
      </c>
    </row>
    <row r="598" spans="1:16" ht="15.75" customHeight="1" x14ac:dyDescent="0.25">
      <c r="A598" s="1" t="s">
        <v>14</v>
      </c>
      <c r="B598" s="1" t="s">
        <v>15</v>
      </c>
      <c r="C598" s="1" t="s">
        <v>541</v>
      </c>
      <c r="D598" s="1" t="s">
        <v>752</v>
      </c>
      <c r="E598" s="7" t="s">
        <v>1278</v>
      </c>
      <c r="F598" s="2">
        <v>2560</v>
      </c>
      <c r="G598" s="3">
        <v>27.48</v>
      </c>
      <c r="H598" s="3">
        <v>16.579999999999998</v>
      </c>
      <c r="I598" s="3">
        <v>32.93</v>
      </c>
      <c r="J598" s="3">
        <v>16.11</v>
      </c>
      <c r="K598" s="3">
        <v>18.54</v>
      </c>
      <c r="L598" s="3">
        <v>23.34</v>
      </c>
      <c r="M598" s="3">
        <v>33.369999999999997</v>
      </c>
      <c r="N598" s="3">
        <v>48.18</v>
      </c>
      <c r="O598" s="4">
        <v>1.02</v>
      </c>
      <c r="P598" s="4">
        <v>3.36</v>
      </c>
    </row>
    <row r="599" spans="1:16" ht="15.75" customHeight="1" x14ac:dyDescent="0.25">
      <c r="A599" s="1" t="s">
        <v>14</v>
      </c>
      <c r="B599" s="1" t="s">
        <v>15</v>
      </c>
      <c r="C599" s="1" t="s">
        <v>542</v>
      </c>
      <c r="D599" s="1" t="s">
        <v>752</v>
      </c>
      <c r="E599" s="7" t="s">
        <v>1279</v>
      </c>
      <c r="F599" s="2">
        <v>7320</v>
      </c>
      <c r="G599" s="3">
        <v>27.92</v>
      </c>
      <c r="H599" s="3">
        <v>19.12</v>
      </c>
      <c r="I599" s="3">
        <v>32.31</v>
      </c>
      <c r="J599" s="3">
        <v>17.309999999999999</v>
      </c>
      <c r="K599" s="3">
        <v>22.19</v>
      </c>
      <c r="L599" s="3">
        <v>26.06</v>
      </c>
      <c r="M599" s="3">
        <v>34.04</v>
      </c>
      <c r="N599" s="3">
        <v>38.85</v>
      </c>
      <c r="O599" s="4">
        <v>0.6</v>
      </c>
      <c r="P599" s="4">
        <v>2.3199999999999998</v>
      </c>
    </row>
    <row r="600" spans="1:16" ht="15.75" customHeight="1" x14ac:dyDescent="0.25">
      <c r="A600" s="1" t="s">
        <v>14</v>
      </c>
      <c r="B600" s="1" t="s">
        <v>15</v>
      </c>
      <c r="C600" s="1" t="s">
        <v>543</v>
      </c>
      <c r="D600" s="1" t="s">
        <v>752</v>
      </c>
      <c r="E600" s="7" t="s">
        <v>1280</v>
      </c>
      <c r="F600" s="2">
        <v>260</v>
      </c>
      <c r="G600" s="3">
        <v>24.63</v>
      </c>
      <c r="H600" s="3">
        <v>16.55</v>
      </c>
      <c r="I600" s="3">
        <v>28.68</v>
      </c>
      <c r="J600" s="3">
        <v>15.88</v>
      </c>
      <c r="K600" s="3">
        <v>17.41</v>
      </c>
      <c r="L600" s="3">
        <v>20.239999999999998</v>
      </c>
      <c r="M600" s="3">
        <v>28.06</v>
      </c>
      <c r="N600" s="3">
        <v>38.049999999999997</v>
      </c>
      <c r="O600" s="4">
        <v>2.63</v>
      </c>
      <c r="P600" s="4">
        <v>8.2799999999999994</v>
      </c>
    </row>
    <row r="601" spans="1:16" ht="15.75" customHeight="1" x14ac:dyDescent="0.25">
      <c r="A601" s="1" t="s">
        <v>14</v>
      </c>
      <c r="B601" s="1" t="s">
        <v>15</v>
      </c>
      <c r="C601" s="1" t="s">
        <v>544</v>
      </c>
      <c r="D601" s="1" t="s">
        <v>752</v>
      </c>
      <c r="E601" s="7" t="s">
        <v>1281</v>
      </c>
      <c r="F601" s="2">
        <v>15910</v>
      </c>
      <c r="G601" s="3">
        <v>32.549999999999997</v>
      </c>
      <c r="H601" s="3">
        <v>21.95</v>
      </c>
      <c r="I601" s="3">
        <v>37.85</v>
      </c>
      <c r="J601" s="3">
        <v>21</v>
      </c>
      <c r="K601" s="3">
        <v>23.78</v>
      </c>
      <c r="L601" s="3">
        <v>29.9</v>
      </c>
      <c r="M601" s="3">
        <v>37.94</v>
      </c>
      <c r="N601" s="3">
        <v>48.23</v>
      </c>
      <c r="O601" s="4">
        <v>0.37</v>
      </c>
      <c r="P601" s="4">
        <v>1.54</v>
      </c>
    </row>
    <row r="602" spans="1:16" ht="15.75" customHeight="1" x14ac:dyDescent="0.25">
      <c r="A602" s="1" t="s">
        <v>14</v>
      </c>
      <c r="B602" s="1" t="s">
        <v>15</v>
      </c>
      <c r="C602" s="1" t="s">
        <v>545</v>
      </c>
      <c r="D602" s="1" t="s">
        <v>752</v>
      </c>
      <c r="E602" s="7" t="s">
        <v>1282</v>
      </c>
      <c r="F602" s="2">
        <v>2400</v>
      </c>
      <c r="G602" s="3">
        <v>30.37</v>
      </c>
      <c r="H602" s="3">
        <v>18.55</v>
      </c>
      <c r="I602" s="3">
        <v>36.28</v>
      </c>
      <c r="J602" s="3">
        <v>17.5</v>
      </c>
      <c r="K602" s="3">
        <v>21.32</v>
      </c>
      <c r="L602" s="3">
        <v>27.17</v>
      </c>
      <c r="M602" s="3">
        <v>35.770000000000003</v>
      </c>
      <c r="N602" s="3">
        <v>52.78</v>
      </c>
      <c r="O602" s="4">
        <v>0.85</v>
      </c>
      <c r="P602" s="4">
        <v>2.83</v>
      </c>
    </row>
    <row r="603" spans="1:16" ht="15.75" customHeight="1" x14ac:dyDescent="0.25">
      <c r="A603" s="1" t="s">
        <v>14</v>
      </c>
      <c r="B603" s="1" t="s">
        <v>15</v>
      </c>
      <c r="C603" s="1" t="s">
        <v>546</v>
      </c>
      <c r="D603" s="1" t="s">
        <v>752</v>
      </c>
      <c r="E603" s="7" t="s">
        <v>1283</v>
      </c>
      <c r="F603" s="2">
        <v>660</v>
      </c>
      <c r="G603" s="3">
        <v>30.95</v>
      </c>
      <c r="H603" s="3">
        <v>20.63</v>
      </c>
      <c r="I603" s="3">
        <v>36.119999999999997</v>
      </c>
      <c r="J603" s="3">
        <v>19.3</v>
      </c>
      <c r="K603" s="3">
        <v>22.09</v>
      </c>
      <c r="L603" s="3">
        <v>28.92</v>
      </c>
      <c r="M603" s="3">
        <v>38.21</v>
      </c>
      <c r="N603" s="3">
        <v>47.78</v>
      </c>
      <c r="O603" s="4">
        <v>1.33</v>
      </c>
      <c r="P603" s="4">
        <v>5.54</v>
      </c>
    </row>
    <row r="604" spans="1:16" ht="15.75" customHeight="1" x14ac:dyDescent="0.25">
      <c r="A604" s="1" t="s">
        <v>14</v>
      </c>
      <c r="B604" s="1" t="s">
        <v>15</v>
      </c>
      <c r="C604" s="1" t="s">
        <v>547</v>
      </c>
      <c r="D604" s="1" t="s">
        <v>752</v>
      </c>
      <c r="E604" s="7" t="s">
        <v>1284</v>
      </c>
      <c r="F604" s="2">
        <v>3510</v>
      </c>
      <c r="G604" s="3">
        <v>37.1</v>
      </c>
      <c r="H604" s="3">
        <v>25.8</v>
      </c>
      <c r="I604" s="3">
        <v>42.75</v>
      </c>
      <c r="J604" s="3">
        <v>24.01</v>
      </c>
      <c r="K604" s="3">
        <v>28.91</v>
      </c>
      <c r="L604" s="3">
        <v>36.03</v>
      </c>
      <c r="M604" s="3">
        <v>47.35</v>
      </c>
      <c r="N604" s="3">
        <v>49.55</v>
      </c>
      <c r="O604" s="4">
        <v>0.83</v>
      </c>
      <c r="P604" s="4">
        <v>4.5999999999999996</v>
      </c>
    </row>
    <row r="605" spans="1:16" ht="15.75" customHeight="1" x14ac:dyDescent="0.25">
      <c r="A605" s="1" t="s">
        <v>14</v>
      </c>
      <c r="B605" s="1" t="s">
        <v>15</v>
      </c>
      <c r="C605" s="1" t="s">
        <v>548</v>
      </c>
      <c r="D605" s="1" t="s">
        <v>752</v>
      </c>
      <c r="E605" s="7" t="s">
        <v>1285</v>
      </c>
      <c r="F605" s="2">
        <v>2210</v>
      </c>
      <c r="G605" s="3">
        <v>28.65</v>
      </c>
      <c r="H605" s="3">
        <v>19.489999999999998</v>
      </c>
      <c r="I605" s="3">
        <v>33.229999999999997</v>
      </c>
      <c r="J605" s="3">
        <v>18.329999999999998</v>
      </c>
      <c r="K605" s="3">
        <v>21.7</v>
      </c>
      <c r="L605" s="3">
        <v>23.79</v>
      </c>
      <c r="M605" s="3">
        <v>36.270000000000003</v>
      </c>
      <c r="N605" s="3">
        <v>44.74</v>
      </c>
      <c r="O605" s="4">
        <v>1.1100000000000001</v>
      </c>
      <c r="P605" s="4">
        <v>4.1100000000000003</v>
      </c>
    </row>
    <row r="606" spans="1:16" ht="15.75" customHeight="1" x14ac:dyDescent="0.25">
      <c r="A606" s="1" t="s">
        <v>14</v>
      </c>
      <c r="B606" s="1" t="s">
        <v>15</v>
      </c>
      <c r="C606" s="1" t="s">
        <v>549</v>
      </c>
      <c r="D606" s="1" t="s">
        <v>752</v>
      </c>
      <c r="E606" s="7" t="s">
        <v>1286</v>
      </c>
      <c r="F606" s="2">
        <v>1840</v>
      </c>
      <c r="G606" s="3">
        <v>27.44</v>
      </c>
      <c r="H606" s="3">
        <v>18.190000000000001</v>
      </c>
      <c r="I606" s="3">
        <v>32.06</v>
      </c>
      <c r="J606" s="3">
        <v>17.350000000000001</v>
      </c>
      <c r="K606" s="3">
        <v>19.510000000000002</v>
      </c>
      <c r="L606" s="3">
        <v>24.3</v>
      </c>
      <c r="M606" s="3">
        <v>31.74</v>
      </c>
      <c r="N606" s="3">
        <v>40.35</v>
      </c>
      <c r="O606" s="4">
        <v>1.1499999999999999</v>
      </c>
      <c r="P606" s="4">
        <v>3.6</v>
      </c>
    </row>
    <row r="607" spans="1:16" ht="15.75" customHeight="1" x14ac:dyDescent="0.25">
      <c r="A607" s="1" t="s">
        <v>14</v>
      </c>
      <c r="B607" s="1" t="s">
        <v>15</v>
      </c>
      <c r="C607" s="1" t="s">
        <v>550</v>
      </c>
      <c r="D607" s="1" t="s">
        <v>752</v>
      </c>
      <c r="E607" s="7" t="s">
        <v>1287</v>
      </c>
      <c r="F607" s="2">
        <v>90</v>
      </c>
      <c r="G607" s="3">
        <v>43.68</v>
      </c>
      <c r="H607" s="3">
        <v>27.03</v>
      </c>
      <c r="I607" s="3">
        <v>52.01</v>
      </c>
      <c r="J607" s="3">
        <v>18.21</v>
      </c>
      <c r="K607" s="3">
        <v>35.590000000000003</v>
      </c>
      <c r="L607" s="3">
        <v>47.7</v>
      </c>
      <c r="M607" s="3">
        <v>49.61</v>
      </c>
      <c r="N607" s="3">
        <v>54.79</v>
      </c>
      <c r="O607" s="4">
        <v>3.43</v>
      </c>
      <c r="P607" s="4">
        <v>12.04</v>
      </c>
    </row>
    <row r="608" spans="1:16" ht="15.75" customHeight="1" x14ac:dyDescent="0.25">
      <c r="A608" s="1" t="s">
        <v>14</v>
      </c>
      <c r="B608" s="1" t="s">
        <v>15</v>
      </c>
      <c r="C608" s="1" t="s">
        <v>551</v>
      </c>
      <c r="D608" s="1" t="s">
        <v>752</v>
      </c>
      <c r="E608" s="7" t="s">
        <v>1288</v>
      </c>
      <c r="F608" s="2">
        <v>31170</v>
      </c>
      <c r="G608" s="3">
        <v>21.7</v>
      </c>
      <c r="H608" s="3">
        <v>14.3</v>
      </c>
      <c r="I608" s="3">
        <v>25.39</v>
      </c>
      <c r="J608" s="3">
        <v>13.29</v>
      </c>
      <c r="K608" s="3">
        <v>16.510000000000002</v>
      </c>
      <c r="L608" s="3">
        <v>19.41</v>
      </c>
      <c r="M608" s="3">
        <v>24.6</v>
      </c>
      <c r="N608" s="3">
        <v>32.01</v>
      </c>
      <c r="O608" s="4">
        <v>0.26</v>
      </c>
      <c r="P608" s="4">
        <v>0.85</v>
      </c>
    </row>
    <row r="609" spans="1:16" ht="15.75" customHeight="1" x14ac:dyDescent="0.25">
      <c r="A609" s="1" t="s">
        <v>14</v>
      </c>
      <c r="B609" s="1" t="s">
        <v>15</v>
      </c>
      <c r="C609" s="1" t="s">
        <v>741</v>
      </c>
      <c r="D609" s="1" t="s">
        <v>752</v>
      </c>
      <c r="E609" s="7" t="s">
        <v>1478</v>
      </c>
      <c r="F609" s="2">
        <v>690</v>
      </c>
      <c r="G609" s="3">
        <v>29.96</v>
      </c>
      <c r="H609" s="3">
        <v>22.18</v>
      </c>
      <c r="I609" s="3">
        <v>33.85</v>
      </c>
      <c r="J609" s="3">
        <v>22.25</v>
      </c>
      <c r="K609" s="3">
        <v>23.82</v>
      </c>
      <c r="L609" s="3">
        <v>29.58</v>
      </c>
      <c r="M609" s="3">
        <v>33.43</v>
      </c>
      <c r="N609" s="3">
        <v>44.77</v>
      </c>
      <c r="O609" s="4">
        <v>1.62</v>
      </c>
      <c r="P609" s="4">
        <v>7.31</v>
      </c>
    </row>
    <row r="610" spans="1:16" ht="15.75" customHeight="1" x14ac:dyDescent="0.25">
      <c r="A610" s="1" t="s">
        <v>14</v>
      </c>
      <c r="B610" s="1" t="s">
        <v>15</v>
      </c>
      <c r="C610" s="1" t="s">
        <v>552</v>
      </c>
      <c r="D610" s="1" t="s">
        <v>752</v>
      </c>
      <c r="E610" s="7" t="s">
        <v>1289</v>
      </c>
      <c r="F610" s="2">
        <v>240</v>
      </c>
      <c r="G610" s="3">
        <v>19.11</v>
      </c>
      <c r="H610" s="3">
        <v>12.37</v>
      </c>
      <c r="I610" s="3">
        <v>22.48</v>
      </c>
      <c r="J610" s="3">
        <v>10.62</v>
      </c>
      <c r="K610" s="3">
        <v>13.85</v>
      </c>
      <c r="L610" s="3">
        <v>19.27</v>
      </c>
      <c r="M610" s="3">
        <v>24.26</v>
      </c>
      <c r="N610" s="3">
        <v>27.44</v>
      </c>
      <c r="O610" s="4">
        <v>2.13</v>
      </c>
      <c r="P610" s="4">
        <v>7.74</v>
      </c>
    </row>
    <row r="611" spans="1:16" ht="15.75" customHeight="1" x14ac:dyDescent="0.25">
      <c r="A611" s="1" t="s">
        <v>14</v>
      </c>
      <c r="B611" s="1" t="s">
        <v>15</v>
      </c>
      <c r="C611" s="1" t="s">
        <v>553</v>
      </c>
      <c r="D611" s="1" t="s">
        <v>752</v>
      </c>
      <c r="E611" s="7" t="s">
        <v>1290</v>
      </c>
      <c r="F611" s="2">
        <v>300</v>
      </c>
      <c r="G611" s="3">
        <v>23.29</v>
      </c>
      <c r="H611" s="3">
        <v>16.72</v>
      </c>
      <c r="I611" s="3">
        <v>26.58</v>
      </c>
      <c r="J611" s="3">
        <v>17.29</v>
      </c>
      <c r="K611" s="3">
        <v>17.670000000000002</v>
      </c>
      <c r="L611" s="3">
        <v>23.11</v>
      </c>
      <c r="M611" s="3">
        <v>27.37</v>
      </c>
      <c r="N611" s="3">
        <v>32.049999999999997</v>
      </c>
      <c r="O611" s="4">
        <v>1.7</v>
      </c>
      <c r="P611" s="4">
        <v>8.74</v>
      </c>
    </row>
    <row r="612" spans="1:16" ht="15.75" customHeight="1" x14ac:dyDescent="0.25">
      <c r="A612" s="1" t="s">
        <v>14</v>
      </c>
      <c r="B612" s="1" t="s">
        <v>15</v>
      </c>
      <c r="C612" s="1" t="s">
        <v>554</v>
      </c>
      <c r="D612" s="1" t="s">
        <v>752</v>
      </c>
      <c r="E612" s="7" t="s">
        <v>1291</v>
      </c>
      <c r="F612" s="2">
        <v>1770</v>
      </c>
      <c r="G612" s="3">
        <v>28.22</v>
      </c>
      <c r="H612" s="3">
        <v>20.149999999999999</v>
      </c>
      <c r="I612" s="3">
        <v>32.26</v>
      </c>
      <c r="J612" s="3">
        <v>18.73</v>
      </c>
      <c r="K612" s="3">
        <v>22.2</v>
      </c>
      <c r="L612" s="3">
        <v>27.07</v>
      </c>
      <c r="M612" s="3">
        <v>35.770000000000003</v>
      </c>
      <c r="N612" s="3">
        <v>36.68</v>
      </c>
      <c r="O612" s="4">
        <v>0.99</v>
      </c>
      <c r="P612" s="4">
        <v>3.89</v>
      </c>
    </row>
    <row r="613" spans="1:16" ht="15.75" customHeight="1" x14ac:dyDescent="0.25">
      <c r="A613" s="1" t="s">
        <v>14</v>
      </c>
      <c r="B613" s="1" t="s">
        <v>15</v>
      </c>
      <c r="C613" s="1" t="s">
        <v>555</v>
      </c>
      <c r="D613" s="1" t="s">
        <v>752</v>
      </c>
      <c r="E613" s="7" t="s">
        <v>1292</v>
      </c>
      <c r="F613" s="2">
        <v>4160</v>
      </c>
      <c r="G613" s="3">
        <v>17</v>
      </c>
      <c r="H613" s="3">
        <v>12.66</v>
      </c>
      <c r="I613" s="3">
        <v>19.170000000000002</v>
      </c>
      <c r="J613" s="3">
        <v>12</v>
      </c>
      <c r="K613" s="3">
        <v>14.33</v>
      </c>
      <c r="L613" s="3">
        <v>16.73</v>
      </c>
      <c r="M613" s="3">
        <v>19.16</v>
      </c>
      <c r="N613" s="3">
        <v>22.42</v>
      </c>
      <c r="O613" s="4">
        <v>0.43</v>
      </c>
      <c r="P613" s="4">
        <v>1.8</v>
      </c>
    </row>
    <row r="614" spans="1:16" ht="15.75" customHeight="1" x14ac:dyDescent="0.25">
      <c r="A614" s="1" t="s">
        <v>14</v>
      </c>
      <c r="B614" s="1" t="s">
        <v>15</v>
      </c>
      <c r="C614" s="1" t="s">
        <v>556</v>
      </c>
      <c r="D614" s="1" t="s">
        <v>752</v>
      </c>
      <c r="E614" s="7" t="s">
        <v>1293</v>
      </c>
      <c r="F614" s="2">
        <v>4040</v>
      </c>
      <c r="G614" s="3">
        <v>22.77</v>
      </c>
      <c r="H614" s="3">
        <v>15.44</v>
      </c>
      <c r="I614" s="3">
        <v>26.43</v>
      </c>
      <c r="J614" s="3">
        <v>14.57</v>
      </c>
      <c r="K614" s="3">
        <v>17.37</v>
      </c>
      <c r="L614" s="3">
        <v>21</v>
      </c>
      <c r="M614" s="3">
        <v>25.48</v>
      </c>
      <c r="N614" s="3">
        <v>33.1</v>
      </c>
      <c r="O614" s="4">
        <v>0.63</v>
      </c>
      <c r="P614" s="4">
        <v>2.04</v>
      </c>
    </row>
    <row r="615" spans="1:16" ht="15.75" customHeight="1" x14ac:dyDescent="0.25">
      <c r="A615" s="1" t="s">
        <v>14</v>
      </c>
      <c r="B615" s="1" t="s">
        <v>15</v>
      </c>
      <c r="C615" s="1" t="s">
        <v>557</v>
      </c>
      <c r="D615" s="1" t="s">
        <v>751</v>
      </c>
      <c r="E615" s="1" t="s">
        <v>1294</v>
      </c>
      <c r="F615" s="2">
        <v>174250</v>
      </c>
      <c r="G615" s="3">
        <v>24.58</v>
      </c>
      <c r="H615" s="3">
        <v>14.32</v>
      </c>
      <c r="I615" s="3">
        <v>29.71</v>
      </c>
      <c r="J615" s="3">
        <v>13.46</v>
      </c>
      <c r="K615" s="3">
        <v>16.28</v>
      </c>
      <c r="L615" s="3">
        <v>21.19</v>
      </c>
      <c r="M615" s="3">
        <v>29.13</v>
      </c>
      <c r="N615" s="3">
        <v>44.29</v>
      </c>
      <c r="O615" s="4">
        <v>0.15</v>
      </c>
      <c r="P615" s="4">
        <v>0.67</v>
      </c>
    </row>
    <row r="616" spans="1:16" ht="15.75" customHeight="1" x14ac:dyDescent="0.25">
      <c r="A616" s="1" t="s">
        <v>14</v>
      </c>
      <c r="B616" s="1" t="s">
        <v>15</v>
      </c>
      <c r="C616" s="1" t="s">
        <v>558</v>
      </c>
      <c r="D616" s="1" t="s">
        <v>752</v>
      </c>
      <c r="E616" s="7" t="s">
        <v>1295</v>
      </c>
      <c r="F616" s="2">
        <v>16150</v>
      </c>
      <c r="G616" s="3">
        <v>37.130000000000003</v>
      </c>
      <c r="H616" s="3">
        <v>21.03</v>
      </c>
      <c r="I616" s="3">
        <v>45.18</v>
      </c>
      <c r="J616" s="3">
        <v>18.739999999999998</v>
      </c>
      <c r="K616" s="3">
        <v>23.6</v>
      </c>
      <c r="L616" s="3">
        <v>33.29</v>
      </c>
      <c r="M616" s="3">
        <v>45.45</v>
      </c>
      <c r="N616" s="3">
        <v>63.91</v>
      </c>
      <c r="O616" s="4">
        <v>0.35</v>
      </c>
      <c r="P616" s="4">
        <v>1.2</v>
      </c>
    </row>
    <row r="617" spans="1:16" ht="15.75" customHeight="1" x14ac:dyDescent="0.25">
      <c r="A617" s="1" t="s">
        <v>14</v>
      </c>
      <c r="B617" s="1" t="s">
        <v>15</v>
      </c>
      <c r="C617" s="1" t="s">
        <v>726</v>
      </c>
      <c r="D617" s="1" t="s">
        <v>752</v>
      </c>
      <c r="E617" s="7" t="s">
        <v>1463</v>
      </c>
      <c r="F617" s="2">
        <v>390</v>
      </c>
      <c r="G617" s="3">
        <v>21.84</v>
      </c>
      <c r="H617" s="3">
        <v>11.25</v>
      </c>
      <c r="I617" s="3">
        <v>27.14</v>
      </c>
      <c r="J617" s="3">
        <v>10.39</v>
      </c>
      <c r="K617" s="3">
        <v>12.14</v>
      </c>
      <c r="L617" s="3">
        <v>19.21</v>
      </c>
      <c r="M617" s="3">
        <v>31.2</v>
      </c>
      <c r="N617" s="3">
        <v>37.409999999999997</v>
      </c>
      <c r="O617" s="4">
        <v>2.83</v>
      </c>
      <c r="P617" s="4">
        <v>8.5399999999999991</v>
      </c>
    </row>
    <row r="618" spans="1:16" ht="15.75" customHeight="1" x14ac:dyDescent="0.25">
      <c r="A618" s="1" t="s">
        <v>14</v>
      </c>
      <c r="B618" s="1" t="s">
        <v>15</v>
      </c>
      <c r="C618" s="1" t="s">
        <v>559</v>
      </c>
      <c r="D618" s="1" t="s">
        <v>752</v>
      </c>
      <c r="E618" s="7" t="s">
        <v>1296</v>
      </c>
      <c r="F618" s="2">
        <v>3620</v>
      </c>
      <c r="G618" s="3">
        <v>19.149999999999999</v>
      </c>
      <c r="H618" s="3">
        <v>14.27</v>
      </c>
      <c r="I618" s="3">
        <v>21.59</v>
      </c>
      <c r="J618" s="3">
        <v>13.83</v>
      </c>
      <c r="K618" s="3">
        <v>16.059999999999999</v>
      </c>
      <c r="L618" s="3">
        <v>18.059999999999999</v>
      </c>
      <c r="M618" s="3">
        <v>21.94</v>
      </c>
      <c r="N618" s="3">
        <v>26</v>
      </c>
      <c r="O618" s="4">
        <v>0.56000000000000005</v>
      </c>
      <c r="P618" s="4">
        <v>3.35</v>
      </c>
    </row>
    <row r="619" spans="1:16" ht="15.75" customHeight="1" x14ac:dyDescent="0.25">
      <c r="A619" s="1" t="s">
        <v>14</v>
      </c>
      <c r="B619" s="1" t="s">
        <v>15</v>
      </c>
      <c r="C619" s="1" t="s">
        <v>727</v>
      </c>
      <c r="D619" s="1" t="s">
        <v>752</v>
      </c>
      <c r="E619" s="7" t="s">
        <v>1464</v>
      </c>
      <c r="F619" s="2">
        <v>380</v>
      </c>
      <c r="G619" s="3">
        <v>22.65</v>
      </c>
      <c r="H619" s="3">
        <v>17.25</v>
      </c>
      <c r="I619" s="3">
        <v>25.35</v>
      </c>
      <c r="J619" s="3">
        <v>15.77</v>
      </c>
      <c r="K619" s="3">
        <v>18.47</v>
      </c>
      <c r="L619" s="3">
        <v>21.84</v>
      </c>
      <c r="M619" s="3">
        <v>25.04</v>
      </c>
      <c r="N619" s="3">
        <v>30.24</v>
      </c>
      <c r="O619" s="4">
        <v>1.66</v>
      </c>
      <c r="P619" s="4">
        <v>7.6</v>
      </c>
    </row>
    <row r="620" spans="1:16" ht="15.75" customHeight="1" x14ac:dyDescent="0.25">
      <c r="A620" s="1" t="s">
        <v>14</v>
      </c>
      <c r="B620" s="1" t="s">
        <v>15</v>
      </c>
      <c r="C620" s="1" t="s">
        <v>560</v>
      </c>
      <c r="D620" s="1" t="s">
        <v>752</v>
      </c>
      <c r="E620" s="7" t="s">
        <v>1297</v>
      </c>
      <c r="F620" s="2">
        <v>2720</v>
      </c>
      <c r="G620" s="3">
        <v>25.78</v>
      </c>
      <c r="H620" s="3">
        <v>18.059999999999999</v>
      </c>
      <c r="I620" s="3">
        <v>29.64</v>
      </c>
      <c r="J620" s="3">
        <v>17.05</v>
      </c>
      <c r="K620" s="3">
        <v>20.89</v>
      </c>
      <c r="L620" s="3">
        <v>24.19</v>
      </c>
      <c r="M620" s="3">
        <v>26.62</v>
      </c>
      <c r="N620" s="3">
        <v>32.950000000000003</v>
      </c>
      <c r="O620" s="4">
        <v>0.97</v>
      </c>
      <c r="P620" s="4">
        <v>3.46</v>
      </c>
    </row>
    <row r="621" spans="1:16" ht="15.75" customHeight="1" x14ac:dyDescent="0.25">
      <c r="A621" s="1" t="s">
        <v>14</v>
      </c>
      <c r="B621" s="1" t="s">
        <v>15</v>
      </c>
      <c r="C621" s="1" t="s">
        <v>561</v>
      </c>
      <c r="D621" s="1" t="s">
        <v>753</v>
      </c>
      <c r="E621" s="6" t="s">
        <v>1298</v>
      </c>
      <c r="F621" s="2">
        <v>21790</v>
      </c>
      <c r="G621" s="3">
        <v>18.510000000000002</v>
      </c>
      <c r="H621" s="3">
        <v>13</v>
      </c>
      <c r="I621" s="3">
        <v>21.26</v>
      </c>
      <c r="J621" s="3">
        <v>12.46</v>
      </c>
      <c r="K621" s="3">
        <v>14.58</v>
      </c>
      <c r="L621" s="3">
        <v>17.420000000000002</v>
      </c>
      <c r="M621" s="3">
        <v>21.56</v>
      </c>
      <c r="N621" s="3">
        <v>26.33</v>
      </c>
      <c r="O621" s="4">
        <v>0.32</v>
      </c>
      <c r="P621" s="4">
        <v>1.52</v>
      </c>
    </row>
    <row r="622" spans="1:16" ht="15.75" customHeight="1" x14ac:dyDescent="0.25">
      <c r="A622" s="1" t="s">
        <v>14</v>
      </c>
      <c r="B622" s="1" t="s">
        <v>15</v>
      </c>
      <c r="C622" s="1" t="s">
        <v>562</v>
      </c>
      <c r="D622" s="1" t="s">
        <v>752</v>
      </c>
      <c r="E622" s="7" t="s">
        <v>1299</v>
      </c>
      <c r="F622" s="2">
        <v>6010</v>
      </c>
      <c r="G622" s="3">
        <v>14.79</v>
      </c>
      <c r="H622" s="3">
        <v>11.4</v>
      </c>
      <c r="I622" s="3">
        <v>16.48</v>
      </c>
      <c r="J622" s="3">
        <v>10.210000000000001</v>
      </c>
      <c r="K622" s="3">
        <v>13.31</v>
      </c>
      <c r="L622" s="3">
        <v>14.23</v>
      </c>
      <c r="M622" s="3">
        <v>16.920000000000002</v>
      </c>
      <c r="N622" s="3">
        <v>17.82</v>
      </c>
      <c r="O622" s="4">
        <v>0.48</v>
      </c>
      <c r="P622" s="4">
        <v>1.79</v>
      </c>
    </row>
    <row r="623" spans="1:16" ht="15.75" customHeight="1" x14ac:dyDescent="0.25">
      <c r="A623" s="1" t="s">
        <v>14</v>
      </c>
      <c r="B623" s="1" t="s">
        <v>15</v>
      </c>
      <c r="C623" s="1" t="s">
        <v>563</v>
      </c>
      <c r="D623" s="1" t="s">
        <v>752</v>
      </c>
      <c r="E623" s="7" t="s">
        <v>1300</v>
      </c>
      <c r="F623" s="2">
        <v>2730</v>
      </c>
      <c r="G623" s="3">
        <v>18.13</v>
      </c>
      <c r="H623" s="3">
        <v>12</v>
      </c>
      <c r="I623" s="3">
        <v>21.19</v>
      </c>
      <c r="J623" s="3">
        <v>11.23</v>
      </c>
      <c r="K623" s="3">
        <v>12.73</v>
      </c>
      <c r="L623" s="3">
        <v>17.690000000000001</v>
      </c>
      <c r="M623" s="3">
        <v>21.54</v>
      </c>
      <c r="N623" s="3">
        <v>26.13</v>
      </c>
      <c r="O623" s="4">
        <v>0.73</v>
      </c>
      <c r="P623" s="4">
        <v>3.33</v>
      </c>
    </row>
    <row r="624" spans="1:16" ht="15.75" customHeight="1" x14ac:dyDescent="0.25">
      <c r="A624" s="1" t="s">
        <v>14</v>
      </c>
      <c r="B624" s="1" t="s">
        <v>15</v>
      </c>
      <c r="C624" s="1" t="s">
        <v>564</v>
      </c>
      <c r="D624" s="1" t="s">
        <v>752</v>
      </c>
      <c r="E624" s="7" t="s">
        <v>1301</v>
      </c>
      <c r="F624" s="2">
        <v>510</v>
      </c>
      <c r="G624" s="3">
        <v>15.36</v>
      </c>
      <c r="H624" s="3">
        <v>13.16</v>
      </c>
      <c r="I624" s="3">
        <v>16.46</v>
      </c>
      <c r="J624" s="3">
        <v>11.45</v>
      </c>
      <c r="K624" s="3">
        <v>14.46</v>
      </c>
      <c r="L624" s="3">
        <v>14.98</v>
      </c>
      <c r="M624" s="3">
        <v>17.21</v>
      </c>
      <c r="N624" s="3">
        <v>17.309999999999999</v>
      </c>
      <c r="O624" s="4">
        <v>1.0900000000000001</v>
      </c>
      <c r="P624" s="4">
        <v>6.23</v>
      </c>
    </row>
    <row r="625" spans="1:16" ht="15.75" customHeight="1" x14ac:dyDescent="0.25">
      <c r="A625" s="1" t="s">
        <v>14</v>
      </c>
      <c r="B625" s="1" t="s">
        <v>15</v>
      </c>
      <c r="C625" s="1" t="s">
        <v>565</v>
      </c>
      <c r="D625" s="1" t="s">
        <v>752</v>
      </c>
      <c r="E625" s="7" t="s">
        <v>1302</v>
      </c>
      <c r="F625" s="2">
        <v>510</v>
      </c>
      <c r="G625" s="3">
        <v>14.15</v>
      </c>
      <c r="H625" s="3">
        <v>10.36</v>
      </c>
      <c r="I625" s="3">
        <v>16.04</v>
      </c>
      <c r="J625" s="3">
        <v>10.26</v>
      </c>
      <c r="K625" s="3">
        <v>10.26</v>
      </c>
      <c r="L625" s="3">
        <v>13.97</v>
      </c>
      <c r="M625" s="3">
        <v>17.55</v>
      </c>
      <c r="N625" s="3">
        <v>19.329999999999998</v>
      </c>
      <c r="O625" s="4">
        <v>2.06</v>
      </c>
      <c r="P625" s="4">
        <v>8.81</v>
      </c>
    </row>
    <row r="626" spans="1:16" ht="15.75" customHeight="1" x14ac:dyDescent="0.25">
      <c r="A626" s="1" t="s">
        <v>14</v>
      </c>
      <c r="B626" s="1" t="s">
        <v>15</v>
      </c>
      <c r="C626" s="1" t="s">
        <v>566</v>
      </c>
      <c r="D626" s="1" t="s">
        <v>752</v>
      </c>
      <c r="E626" s="7" t="s">
        <v>1303</v>
      </c>
      <c r="F626" s="2">
        <v>120</v>
      </c>
      <c r="G626" s="3">
        <v>17.329999999999998</v>
      </c>
      <c r="H626" s="3">
        <v>12.15</v>
      </c>
      <c r="I626" s="3">
        <v>19.920000000000002</v>
      </c>
      <c r="J626" s="3">
        <v>10.38</v>
      </c>
      <c r="K626" s="3">
        <v>14.26</v>
      </c>
      <c r="L626" s="3">
        <v>16.59</v>
      </c>
      <c r="M626" s="3">
        <v>21.55</v>
      </c>
      <c r="N626" s="3">
        <v>25.54</v>
      </c>
      <c r="O626" s="4">
        <v>2.27</v>
      </c>
      <c r="P626" s="4">
        <v>12.5</v>
      </c>
    </row>
    <row r="627" spans="1:16" ht="15.75" customHeight="1" x14ac:dyDescent="0.25">
      <c r="A627" s="1" t="s">
        <v>14</v>
      </c>
      <c r="B627" s="1" t="s">
        <v>15</v>
      </c>
      <c r="C627" s="1" t="s">
        <v>567</v>
      </c>
      <c r="D627" s="1" t="s">
        <v>752</v>
      </c>
      <c r="E627" s="7" t="s">
        <v>1304</v>
      </c>
      <c r="F627" s="2">
        <v>2280</v>
      </c>
      <c r="G627" s="3">
        <v>16.25</v>
      </c>
      <c r="H627" s="3">
        <v>12.5</v>
      </c>
      <c r="I627" s="3">
        <v>18.13</v>
      </c>
      <c r="J627" s="3">
        <v>11.28</v>
      </c>
      <c r="K627" s="3">
        <v>13.52</v>
      </c>
      <c r="L627" s="3">
        <v>14.99</v>
      </c>
      <c r="M627" s="3">
        <v>18</v>
      </c>
      <c r="N627" s="3">
        <v>22.73</v>
      </c>
      <c r="O627" s="4">
        <v>1.02</v>
      </c>
      <c r="P627" s="4">
        <v>4.0999999999999996</v>
      </c>
    </row>
    <row r="628" spans="1:16" ht="15.75" customHeight="1" x14ac:dyDescent="0.25">
      <c r="A628" s="1" t="s">
        <v>14</v>
      </c>
      <c r="B628" s="1" t="s">
        <v>15</v>
      </c>
      <c r="C628" s="1" t="s">
        <v>568</v>
      </c>
      <c r="D628" s="1" t="s">
        <v>752</v>
      </c>
      <c r="E628" s="7" t="s">
        <v>1305</v>
      </c>
      <c r="F628" s="2">
        <v>460</v>
      </c>
      <c r="G628" s="3">
        <v>14.68</v>
      </c>
      <c r="H628" s="3">
        <v>12.24</v>
      </c>
      <c r="I628" s="3">
        <v>15.9</v>
      </c>
      <c r="J628" s="3">
        <v>10.99</v>
      </c>
      <c r="K628" s="3">
        <v>13.25</v>
      </c>
      <c r="L628" s="3">
        <v>14.11</v>
      </c>
      <c r="M628" s="3">
        <v>15.86</v>
      </c>
      <c r="N628" s="3">
        <v>19.010000000000002</v>
      </c>
      <c r="O628" s="4">
        <v>1.1000000000000001</v>
      </c>
      <c r="P628" s="4">
        <v>6.98</v>
      </c>
    </row>
    <row r="629" spans="1:16" ht="15.75" customHeight="1" x14ac:dyDescent="0.25">
      <c r="A629" s="1" t="s">
        <v>14</v>
      </c>
      <c r="B629" s="1" t="s">
        <v>15</v>
      </c>
      <c r="C629" s="1" t="s">
        <v>569</v>
      </c>
      <c r="D629" s="1" t="s">
        <v>752</v>
      </c>
      <c r="E629" s="7" t="s">
        <v>1306</v>
      </c>
      <c r="F629" s="2">
        <v>930</v>
      </c>
      <c r="G629" s="3">
        <v>16.510000000000002</v>
      </c>
      <c r="H629" s="3">
        <v>12.57</v>
      </c>
      <c r="I629" s="3">
        <v>18.48</v>
      </c>
      <c r="J629" s="3">
        <v>11.47</v>
      </c>
      <c r="K629" s="3">
        <v>14.79</v>
      </c>
      <c r="L629" s="3">
        <v>17.329999999999998</v>
      </c>
      <c r="M629" s="3">
        <v>18.75</v>
      </c>
      <c r="N629" s="3">
        <v>20.37</v>
      </c>
      <c r="O629" s="4">
        <v>1.07</v>
      </c>
      <c r="P629" s="4">
        <v>5.83</v>
      </c>
    </row>
    <row r="630" spans="1:16" ht="15.75" customHeight="1" x14ac:dyDescent="0.25">
      <c r="A630" s="1" t="s">
        <v>14</v>
      </c>
      <c r="B630" s="1" t="s">
        <v>15</v>
      </c>
      <c r="C630" s="1" t="s">
        <v>570</v>
      </c>
      <c r="D630" s="1" t="s">
        <v>752</v>
      </c>
      <c r="E630" s="7" t="s">
        <v>1307</v>
      </c>
      <c r="F630" s="2">
        <v>1190</v>
      </c>
      <c r="G630" s="3">
        <v>18.29</v>
      </c>
      <c r="H630" s="3">
        <v>13.2</v>
      </c>
      <c r="I630" s="3">
        <v>20.83</v>
      </c>
      <c r="J630" s="3">
        <v>13.01</v>
      </c>
      <c r="K630" s="3">
        <v>13.34</v>
      </c>
      <c r="L630" s="3">
        <v>17.670000000000002</v>
      </c>
      <c r="M630" s="3">
        <v>20.88</v>
      </c>
      <c r="N630" s="3">
        <v>27.13</v>
      </c>
      <c r="O630" s="4">
        <v>1.2</v>
      </c>
      <c r="P630" s="4">
        <v>6.15</v>
      </c>
    </row>
    <row r="631" spans="1:16" ht="15.75" customHeight="1" x14ac:dyDescent="0.25">
      <c r="A631" s="1" t="s">
        <v>14</v>
      </c>
      <c r="B631" s="1" t="s">
        <v>15</v>
      </c>
      <c r="C631" s="1" t="s">
        <v>717</v>
      </c>
      <c r="D631" s="1" t="s">
        <v>752</v>
      </c>
      <c r="E631" s="7" t="s">
        <v>1454</v>
      </c>
      <c r="F631" s="2">
        <v>210</v>
      </c>
      <c r="G631" s="3">
        <v>22.46</v>
      </c>
      <c r="H631" s="3">
        <v>13.5</v>
      </c>
      <c r="I631" s="3">
        <v>26.94</v>
      </c>
      <c r="J631" s="3">
        <v>11.63</v>
      </c>
      <c r="K631" s="3">
        <v>15.03</v>
      </c>
      <c r="L631" s="3">
        <v>21.99</v>
      </c>
      <c r="M631" s="3">
        <v>31.65</v>
      </c>
      <c r="N631" s="3">
        <v>31.65</v>
      </c>
      <c r="O631" s="4">
        <v>3.44</v>
      </c>
      <c r="P631" s="4">
        <v>11.55</v>
      </c>
    </row>
    <row r="632" spans="1:16" ht="15.75" customHeight="1" x14ac:dyDescent="0.25">
      <c r="A632" s="1" t="s">
        <v>14</v>
      </c>
      <c r="B632" s="1" t="s">
        <v>15</v>
      </c>
      <c r="C632" s="1" t="s">
        <v>668</v>
      </c>
      <c r="D632" s="1" t="s">
        <v>752</v>
      </c>
      <c r="E632" s="7" t="s">
        <v>1405</v>
      </c>
      <c r="F632" s="2">
        <v>200</v>
      </c>
      <c r="G632" s="3">
        <v>21.4</v>
      </c>
      <c r="H632" s="3">
        <v>16.510000000000002</v>
      </c>
      <c r="I632" s="3">
        <v>23.84</v>
      </c>
      <c r="J632" s="3">
        <v>17.149999999999999</v>
      </c>
      <c r="K632" s="3">
        <v>17.41</v>
      </c>
      <c r="L632" s="3">
        <v>21.54</v>
      </c>
      <c r="M632" s="3">
        <v>25.16</v>
      </c>
      <c r="N632" s="3">
        <v>27.13</v>
      </c>
      <c r="O632" s="4">
        <v>1.68</v>
      </c>
      <c r="P632" s="4">
        <v>9.58</v>
      </c>
    </row>
    <row r="633" spans="1:16" ht="15.75" customHeight="1" x14ac:dyDescent="0.25">
      <c r="A633" s="1" t="s">
        <v>14</v>
      </c>
      <c r="B633" s="1" t="s">
        <v>15</v>
      </c>
      <c r="C633" s="1" t="s">
        <v>571</v>
      </c>
      <c r="D633" s="1" t="s">
        <v>752</v>
      </c>
      <c r="E633" s="7" t="s">
        <v>1308</v>
      </c>
      <c r="F633" s="2">
        <v>2980</v>
      </c>
      <c r="G633" s="3">
        <v>20.32</v>
      </c>
      <c r="H633" s="3">
        <v>16.53</v>
      </c>
      <c r="I633" s="3">
        <v>22.22</v>
      </c>
      <c r="J633" s="3">
        <v>16.37</v>
      </c>
      <c r="K633" s="3">
        <v>17.510000000000002</v>
      </c>
      <c r="L633" s="3">
        <v>19.600000000000001</v>
      </c>
      <c r="M633" s="3">
        <v>22.24</v>
      </c>
      <c r="N633" s="3">
        <v>25.47</v>
      </c>
      <c r="O633" s="4">
        <v>0.44</v>
      </c>
      <c r="P633" s="4">
        <v>3.01</v>
      </c>
    </row>
    <row r="634" spans="1:16" ht="15.75" customHeight="1" x14ac:dyDescent="0.25">
      <c r="A634" s="1" t="s">
        <v>14</v>
      </c>
      <c r="B634" s="1" t="s">
        <v>15</v>
      </c>
      <c r="C634" s="1" t="s">
        <v>742</v>
      </c>
      <c r="D634" s="1" t="s">
        <v>752</v>
      </c>
      <c r="E634" s="7" t="s">
        <v>1479</v>
      </c>
      <c r="F634" s="2">
        <v>120</v>
      </c>
      <c r="G634" s="3">
        <v>23.15</v>
      </c>
      <c r="H634" s="3">
        <v>17.600000000000001</v>
      </c>
      <c r="I634" s="3">
        <v>25.93</v>
      </c>
      <c r="J634" s="3">
        <v>16.97</v>
      </c>
      <c r="K634" s="3">
        <v>19.190000000000001</v>
      </c>
      <c r="L634" s="3">
        <v>22.44</v>
      </c>
      <c r="M634" s="3">
        <v>26.69</v>
      </c>
      <c r="N634" s="3">
        <v>31.21</v>
      </c>
      <c r="O634" s="4">
        <v>2.16</v>
      </c>
      <c r="P634" s="4">
        <v>12.04</v>
      </c>
    </row>
    <row r="635" spans="1:16" ht="15.75" customHeight="1" x14ac:dyDescent="0.25">
      <c r="A635" s="1" t="s">
        <v>14</v>
      </c>
      <c r="B635" s="1" t="s">
        <v>15</v>
      </c>
      <c r="C635" s="1" t="s">
        <v>572</v>
      </c>
      <c r="D635" s="1" t="s">
        <v>752</v>
      </c>
      <c r="E635" s="7" t="s">
        <v>1309</v>
      </c>
      <c r="F635" s="2">
        <v>1240</v>
      </c>
      <c r="G635" s="3">
        <v>19.63</v>
      </c>
      <c r="H635" s="3">
        <v>14.91</v>
      </c>
      <c r="I635" s="3">
        <v>21.98</v>
      </c>
      <c r="J635" s="3">
        <v>13.71</v>
      </c>
      <c r="K635" s="3">
        <v>16.39</v>
      </c>
      <c r="L635" s="3">
        <v>18.23</v>
      </c>
      <c r="M635" s="3">
        <v>22.18</v>
      </c>
      <c r="N635" s="3">
        <v>26.15</v>
      </c>
      <c r="O635" s="4">
        <v>0.73</v>
      </c>
      <c r="P635" s="4">
        <v>4.28</v>
      </c>
    </row>
    <row r="636" spans="1:16" ht="15.75" customHeight="1" x14ac:dyDescent="0.25">
      <c r="A636" s="1" t="s">
        <v>14</v>
      </c>
      <c r="B636" s="1" t="s">
        <v>15</v>
      </c>
      <c r="C636" s="1" t="s">
        <v>728</v>
      </c>
      <c r="D636" s="1" t="s">
        <v>752</v>
      </c>
      <c r="E636" s="7" t="s">
        <v>1465</v>
      </c>
      <c r="F636" s="2">
        <v>440</v>
      </c>
      <c r="G636" s="3">
        <v>22.33</v>
      </c>
      <c r="H636" s="3">
        <v>17.13</v>
      </c>
      <c r="I636" s="3">
        <v>24.93</v>
      </c>
      <c r="J636" s="3">
        <v>17.66</v>
      </c>
      <c r="K636" s="3">
        <v>17.86</v>
      </c>
      <c r="L636" s="3">
        <v>20.6</v>
      </c>
      <c r="M636" s="3">
        <v>23.37</v>
      </c>
      <c r="N636" s="3">
        <v>36</v>
      </c>
      <c r="O636" s="4">
        <v>1.38</v>
      </c>
      <c r="P636" s="4">
        <v>6.65</v>
      </c>
    </row>
    <row r="637" spans="1:16" ht="15.75" customHeight="1" x14ac:dyDescent="0.25">
      <c r="A637" s="1" t="s">
        <v>14</v>
      </c>
      <c r="B637" s="1" t="s">
        <v>15</v>
      </c>
      <c r="C637" s="1" t="s">
        <v>669</v>
      </c>
      <c r="D637" s="1" t="s">
        <v>752</v>
      </c>
      <c r="E637" s="7" t="s">
        <v>1406</v>
      </c>
      <c r="F637" s="2">
        <v>100</v>
      </c>
      <c r="G637" s="3">
        <v>20.5</v>
      </c>
      <c r="H637" s="3">
        <v>16.75</v>
      </c>
      <c r="I637" s="3">
        <v>22.37</v>
      </c>
      <c r="J637" s="3">
        <v>16.2</v>
      </c>
      <c r="K637" s="3">
        <v>17.8</v>
      </c>
      <c r="L637" s="3">
        <v>19.04</v>
      </c>
      <c r="M637" s="3">
        <v>23.39</v>
      </c>
      <c r="N637" s="3">
        <v>27</v>
      </c>
      <c r="O637" s="4">
        <v>2.4500000000000002</v>
      </c>
      <c r="P637" s="4">
        <v>12.21</v>
      </c>
    </row>
    <row r="638" spans="1:16" ht="15.75" customHeight="1" x14ac:dyDescent="0.25">
      <c r="A638" s="1" t="s">
        <v>14</v>
      </c>
      <c r="B638" s="1" t="s">
        <v>15</v>
      </c>
      <c r="C638" s="1" t="s">
        <v>573</v>
      </c>
      <c r="D638" s="1" t="s">
        <v>752</v>
      </c>
      <c r="E638" s="7" t="s">
        <v>1310</v>
      </c>
      <c r="F638" s="2">
        <v>6650</v>
      </c>
      <c r="G638" s="3">
        <v>27.18</v>
      </c>
      <c r="H638" s="3">
        <v>18.87</v>
      </c>
      <c r="I638" s="3">
        <v>31.34</v>
      </c>
      <c r="J638" s="3">
        <v>17.690000000000001</v>
      </c>
      <c r="K638" s="3">
        <v>21.73</v>
      </c>
      <c r="L638" s="3">
        <v>24.11</v>
      </c>
      <c r="M638" s="3">
        <v>30.35</v>
      </c>
      <c r="N638" s="3">
        <v>37.26</v>
      </c>
      <c r="O638" s="4">
        <v>0.57999999999999996</v>
      </c>
      <c r="P638" s="4">
        <v>2</v>
      </c>
    </row>
    <row r="639" spans="1:16" ht="15.75" customHeight="1" x14ac:dyDescent="0.25">
      <c r="A639" s="1" t="s">
        <v>14</v>
      </c>
      <c r="B639" s="1" t="s">
        <v>15</v>
      </c>
      <c r="C639" s="1" t="s">
        <v>670</v>
      </c>
      <c r="D639" s="1" t="s">
        <v>752</v>
      </c>
      <c r="E639" s="7" t="s">
        <v>1407</v>
      </c>
      <c r="F639" s="2">
        <v>160</v>
      </c>
      <c r="G639" s="3">
        <v>25.2</v>
      </c>
      <c r="H639" s="3">
        <v>18.010000000000002</v>
      </c>
      <c r="I639" s="3">
        <v>28.79</v>
      </c>
      <c r="J639" s="3">
        <v>17.64</v>
      </c>
      <c r="K639" s="3">
        <v>18.52</v>
      </c>
      <c r="L639" s="3">
        <v>22.01</v>
      </c>
      <c r="M639" s="3">
        <v>30.29</v>
      </c>
      <c r="N639" s="3">
        <v>32.020000000000003</v>
      </c>
      <c r="O639" s="4">
        <v>2.67</v>
      </c>
      <c r="P639" s="4">
        <v>10.42</v>
      </c>
    </row>
    <row r="640" spans="1:16" ht="15.75" customHeight="1" x14ac:dyDescent="0.25">
      <c r="A640" s="1" t="s">
        <v>14</v>
      </c>
      <c r="B640" s="1" t="s">
        <v>15</v>
      </c>
      <c r="C640" s="1" t="s">
        <v>706</v>
      </c>
      <c r="D640" s="1" t="s">
        <v>752</v>
      </c>
      <c r="E640" s="7" t="s">
        <v>1443</v>
      </c>
      <c r="F640" s="2">
        <v>90</v>
      </c>
      <c r="G640" s="3">
        <v>17.36</v>
      </c>
      <c r="H640" s="3">
        <v>14.73</v>
      </c>
      <c r="I640" s="3">
        <v>18.68</v>
      </c>
      <c r="J640" s="3">
        <v>13.57</v>
      </c>
      <c r="K640" s="3">
        <v>16.059999999999999</v>
      </c>
      <c r="L640" s="3">
        <v>16.87</v>
      </c>
      <c r="M640" s="3">
        <v>17.489999999999998</v>
      </c>
      <c r="N640" s="3">
        <v>21.63</v>
      </c>
      <c r="O640" s="4">
        <v>2.83</v>
      </c>
      <c r="P640" s="4">
        <v>20.36</v>
      </c>
    </row>
    <row r="641" spans="1:16" ht="15.75" customHeight="1" x14ac:dyDescent="0.25">
      <c r="A641" s="1" t="s">
        <v>14</v>
      </c>
      <c r="B641" s="1" t="s">
        <v>15</v>
      </c>
      <c r="C641" s="1" t="s">
        <v>574</v>
      </c>
      <c r="D641" s="1" t="s">
        <v>752</v>
      </c>
      <c r="E641" s="7" t="s">
        <v>1311</v>
      </c>
      <c r="F641" s="2">
        <v>1370</v>
      </c>
      <c r="G641" s="3">
        <v>18.09</v>
      </c>
      <c r="H641" s="3">
        <v>14.12</v>
      </c>
      <c r="I641" s="3">
        <v>20.079999999999998</v>
      </c>
      <c r="J641" s="3">
        <v>13.41</v>
      </c>
      <c r="K641" s="3">
        <v>15</v>
      </c>
      <c r="L641" s="3">
        <v>17.920000000000002</v>
      </c>
      <c r="M641" s="3">
        <v>19.63</v>
      </c>
      <c r="N641" s="3">
        <v>24.8</v>
      </c>
      <c r="O641" s="4">
        <v>0.84</v>
      </c>
      <c r="P641" s="4">
        <v>5.6</v>
      </c>
    </row>
    <row r="642" spans="1:16" ht="15.75" customHeight="1" x14ac:dyDescent="0.25">
      <c r="A642" s="1" t="s">
        <v>14</v>
      </c>
      <c r="B642" s="1" t="s">
        <v>15</v>
      </c>
      <c r="C642" s="1" t="s">
        <v>575</v>
      </c>
      <c r="D642" s="1" t="s">
        <v>752</v>
      </c>
      <c r="E642" s="7" t="s">
        <v>1312</v>
      </c>
      <c r="F642" s="2">
        <v>2220</v>
      </c>
      <c r="G642" s="3">
        <v>19.41</v>
      </c>
      <c r="H642" s="3">
        <v>13.83</v>
      </c>
      <c r="I642" s="3">
        <v>22.19</v>
      </c>
      <c r="J642" s="3">
        <v>14.24</v>
      </c>
      <c r="K642" s="3">
        <v>14.24</v>
      </c>
      <c r="L642" s="3">
        <v>17.940000000000001</v>
      </c>
      <c r="M642" s="3">
        <v>22.75</v>
      </c>
      <c r="N642" s="3">
        <v>27.51</v>
      </c>
      <c r="O642" s="4">
        <v>1.03</v>
      </c>
      <c r="P642" s="4">
        <v>4.66</v>
      </c>
    </row>
    <row r="643" spans="1:16" ht="15.75" customHeight="1" x14ac:dyDescent="0.25">
      <c r="A643" s="1" t="s">
        <v>14</v>
      </c>
      <c r="B643" s="1" t="s">
        <v>15</v>
      </c>
      <c r="C643" s="1" t="s">
        <v>576</v>
      </c>
      <c r="D643" s="1" t="s">
        <v>752</v>
      </c>
      <c r="E643" s="7" t="s">
        <v>1313</v>
      </c>
      <c r="F643" s="2">
        <v>240</v>
      </c>
      <c r="G643" s="3">
        <v>27.41</v>
      </c>
      <c r="H643" s="3">
        <v>19.809999999999999</v>
      </c>
      <c r="I643" s="3">
        <v>31.2</v>
      </c>
      <c r="J643" s="3">
        <v>18.22</v>
      </c>
      <c r="K643" s="3">
        <v>21.8</v>
      </c>
      <c r="L643" s="3">
        <v>25.26</v>
      </c>
      <c r="M643" s="3">
        <v>32.76</v>
      </c>
      <c r="N643" s="3">
        <v>37.89</v>
      </c>
      <c r="O643" s="4">
        <v>1.5</v>
      </c>
      <c r="P643" s="4">
        <v>8.3000000000000007</v>
      </c>
    </row>
    <row r="644" spans="1:16" ht="15.75" customHeight="1" x14ac:dyDescent="0.25">
      <c r="A644" s="1" t="s">
        <v>14</v>
      </c>
      <c r="B644" s="1" t="s">
        <v>15</v>
      </c>
      <c r="C644" s="1" t="s">
        <v>577</v>
      </c>
      <c r="D644" s="1" t="s">
        <v>752</v>
      </c>
      <c r="E644" s="7" t="s">
        <v>1314</v>
      </c>
      <c r="F644" s="2">
        <v>16950</v>
      </c>
      <c r="G644" s="3">
        <v>27.1</v>
      </c>
      <c r="H644" s="3">
        <v>18.760000000000002</v>
      </c>
      <c r="I644" s="3">
        <v>31.27</v>
      </c>
      <c r="J644" s="3">
        <v>17.239999999999998</v>
      </c>
      <c r="K644" s="3">
        <v>21.45</v>
      </c>
      <c r="L644" s="3">
        <v>24.94</v>
      </c>
      <c r="M644" s="3">
        <v>31.06</v>
      </c>
      <c r="N644" s="3">
        <v>37.92</v>
      </c>
      <c r="O644" s="4">
        <v>0.35</v>
      </c>
      <c r="P644" s="4">
        <v>1.45</v>
      </c>
    </row>
    <row r="645" spans="1:16" ht="15.75" customHeight="1" x14ac:dyDescent="0.25">
      <c r="A645" s="1" t="s">
        <v>14</v>
      </c>
      <c r="B645" s="1" t="s">
        <v>15</v>
      </c>
      <c r="C645" s="1" t="s">
        <v>578</v>
      </c>
      <c r="D645" s="1" t="s">
        <v>752</v>
      </c>
      <c r="E645" s="7" t="s">
        <v>1315</v>
      </c>
      <c r="F645" s="2">
        <v>560</v>
      </c>
      <c r="G645" s="3">
        <v>25.59</v>
      </c>
      <c r="H645" s="3">
        <v>19.75</v>
      </c>
      <c r="I645" s="3">
        <v>28.5</v>
      </c>
      <c r="J645" s="3">
        <v>17.71</v>
      </c>
      <c r="K645" s="3">
        <v>22.04</v>
      </c>
      <c r="L645" s="3">
        <v>25.6</v>
      </c>
      <c r="M645" s="3">
        <v>28.62</v>
      </c>
      <c r="N645" s="3">
        <v>32.83</v>
      </c>
      <c r="O645" s="4">
        <v>0.93</v>
      </c>
      <c r="P645" s="4">
        <v>6.17</v>
      </c>
    </row>
    <row r="646" spans="1:16" ht="15.75" customHeight="1" x14ac:dyDescent="0.25">
      <c r="A646" s="1" t="s">
        <v>14</v>
      </c>
      <c r="B646" s="1" t="s">
        <v>15</v>
      </c>
      <c r="C646" s="1" t="s">
        <v>711</v>
      </c>
      <c r="D646" s="1" t="s">
        <v>752</v>
      </c>
      <c r="E646" s="7" t="s">
        <v>1448</v>
      </c>
      <c r="F646" s="2">
        <v>680</v>
      </c>
      <c r="G646" s="3">
        <v>23.74</v>
      </c>
      <c r="H646" s="3">
        <v>18.21</v>
      </c>
      <c r="I646" s="3">
        <v>26.5</v>
      </c>
      <c r="J646" s="3">
        <v>17.91</v>
      </c>
      <c r="K646" s="3">
        <v>19.27</v>
      </c>
      <c r="L646" s="3">
        <v>21.27</v>
      </c>
      <c r="M646" s="3">
        <v>29.17</v>
      </c>
      <c r="N646" s="3">
        <v>31.44</v>
      </c>
      <c r="O646" s="4">
        <v>1.41</v>
      </c>
      <c r="P646" s="4">
        <v>7.93</v>
      </c>
    </row>
    <row r="647" spans="1:16" ht="15.75" customHeight="1" x14ac:dyDescent="0.25">
      <c r="A647" s="1" t="s">
        <v>14</v>
      </c>
      <c r="B647" s="1" t="s">
        <v>15</v>
      </c>
      <c r="C647" s="1" t="s">
        <v>680</v>
      </c>
      <c r="D647" s="1" t="s">
        <v>752</v>
      </c>
      <c r="E647" s="7" t="s">
        <v>1417</v>
      </c>
      <c r="F647" s="2">
        <v>70</v>
      </c>
      <c r="G647" s="3">
        <v>22.81</v>
      </c>
      <c r="H647" s="3">
        <v>17.809999999999999</v>
      </c>
      <c r="I647" s="3">
        <v>25.31</v>
      </c>
      <c r="J647" s="3">
        <v>17.78</v>
      </c>
      <c r="K647" s="3">
        <v>18.7</v>
      </c>
      <c r="L647" s="3">
        <v>22.86</v>
      </c>
      <c r="M647" s="3">
        <v>23.79</v>
      </c>
      <c r="N647" s="3">
        <v>28.46</v>
      </c>
      <c r="O647" s="4">
        <v>3.29</v>
      </c>
      <c r="P647" s="4">
        <v>17.670000000000002</v>
      </c>
    </row>
    <row r="648" spans="1:16" ht="15.75" customHeight="1" x14ac:dyDescent="0.25">
      <c r="A648" s="1" t="s">
        <v>14</v>
      </c>
      <c r="B648" s="1" t="s">
        <v>15</v>
      </c>
      <c r="C648" s="1" t="s">
        <v>579</v>
      </c>
      <c r="D648" s="1" t="s">
        <v>752</v>
      </c>
      <c r="E648" s="7" t="s">
        <v>1316</v>
      </c>
      <c r="F648" s="2">
        <v>990</v>
      </c>
      <c r="G648" s="3">
        <v>17.61</v>
      </c>
      <c r="H648" s="3">
        <v>14.46</v>
      </c>
      <c r="I648" s="3">
        <v>19.18</v>
      </c>
      <c r="J648" s="3">
        <v>14.58</v>
      </c>
      <c r="K648" s="3">
        <v>14.81</v>
      </c>
      <c r="L648" s="3">
        <v>16.87</v>
      </c>
      <c r="M648" s="3">
        <v>18.329999999999998</v>
      </c>
      <c r="N648" s="3">
        <v>22.37</v>
      </c>
      <c r="O648" s="4">
        <v>0.96</v>
      </c>
      <c r="P648" s="4">
        <v>6.01</v>
      </c>
    </row>
    <row r="649" spans="1:16" ht="15.75" customHeight="1" x14ac:dyDescent="0.25">
      <c r="A649" s="1" t="s">
        <v>14</v>
      </c>
      <c r="B649" s="1" t="s">
        <v>15</v>
      </c>
      <c r="C649" s="1" t="s">
        <v>722</v>
      </c>
      <c r="D649" s="1" t="s">
        <v>752</v>
      </c>
      <c r="E649" s="7" t="s">
        <v>1459</v>
      </c>
      <c r="F649" s="2">
        <v>80</v>
      </c>
      <c r="G649" s="3">
        <v>18.079999999999998</v>
      </c>
      <c r="H649" s="3">
        <v>14.08</v>
      </c>
      <c r="I649" s="3">
        <v>20.07</v>
      </c>
      <c r="J649" s="3">
        <v>14.01</v>
      </c>
      <c r="K649" s="3">
        <v>14.01</v>
      </c>
      <c r="L649" s="3">
        <v>17.41</v>
      </c>
      <c r="M649" s="3">
        <v>18.809999999999999</v>
      </c>
      <c r="N649" s="3">
        <v>28.45</v>
      </c>
      <c r="O649" s="4">
        <v>3.9</v>
      </c>
      <c r="P649" s="4">
        <v>13.01</v>
      </c>
    </row>
    <row r="650" spans="1:16" ht="15.75" customHeight="1" x14ac:dyDescent="0.25">
      <c r="A650" s="1" t="s">
        <v>14</v>
      </c>
      <c r="B650" s="1" t="s">
        <v>15</v>
      </c>
      <c r="C650" s="1" t="s">
        <v>580</v>
      </c>
      <c r="D650" s="1" t="s">
        <v>752</v>
      </c>
      <c r="E650" s="7" t="s">
        <v>1317</v>
      </c>
      <c r="F650" s="2">
        <v>690</v>
      </c>
      <c r="G650" s="3">
        <v>17.190000000000001</v>
      </c>
      <c r="H650" s="3">
        <v>14.56</v>
      </c>
      <c r="I650" s="3">
        <v>18.5</v>
      </c>
      <c r="J650" s="3">
        <v>14.57</v>
      </c>
      <c r="K650" s="3">
        <v>14.94</v>
      </c>
      <c r="L650" s="3">
        <v>16.09</v>
      </c>
      <c r="M650" s="3">
        <v>18.399999999999999</v>
      </c>
      <c r="N650" s="3">
        <v>22.34</v>
      </c>
      <c r="O650" s="4">
        <v>0.82</v>
      </c>
      <c r="P650" s="4">
        <v>6.82</v>
      </c>
    </row>
    <row r="651" spans="1:16" ht="15.75" customHeight="1" x14ac:dyDescent="0.25">
      <c r="A651" s="1" t="s">
        <v>14</v>
      </c>
      <c r="B651" s="1" t="s">
        <v>15</v>
      </c>
      <c r="C651" s="1" t="s">
        <v>581</v>
      </c>
      <c r="D651" s="1" t="s">
        <v>752</v>
      </c>
      <c r="E651" s="7" t="s">
        <v>1318</v>
      </c>
      <c r="F651" s="2">
        <v>320</v>
      </c>
      <c r="G651" s="3">
        <v>16.98</v>
      </c>
      <c r="H651" s="3">
        <v>11.86</v>
      </c>
      <c r="I651" s="3">
        <v>19.54</v>
      </c>
      <c r="J651" s="3">
        <v>10.32</v>
      </c>
      <c r="K651" s="3">
        <v>13.52</v>
      </c>
      <c r="L651" s="3">
        <v>16.97</v>
      </c>
      <c r="M651" s="3">
        <v>18.309999999999999</v>
      </c>
      <c r="N651" s="3">
        <v>22.45</v>
      </c>
      <c r="O651" s="4">
        <v>1.66</v>
      </c>
      <c r="P651" s="4">
        <v>7.5</v>
      </c>
    </row>
    <row r="652" spans="1:16" ht="15.75" customHeight="1" x14ac:dyDescent="0.25">
      <c r="A652" s="1" t="s">
        <v>14</v>
      </c>
      <c r="B652" s="1" t="s">
        <v>15</v>
      </c>
      <c r="C652" s="1" t="s">
        <v>582</v>
      </c>
      <c r="D652" s="1" t="s">
        <v>752</v>
      </c>
      <c r="E652" s="7" t="s">
        <v>1319</v>
      </c>
      <c r="F652" s="2">
        <v>1870</v>
      </c>
      <c r="G652" s="3">
        <v>18.66</v>
      </c>
      <c r="H652" s="3">
        <v>12.92</v>
      </c>
      <c r="I652" s="3">
        <v>21.53</v>
      </c>
      <c r="J652" s="3">
        <v>12</v>
      </c>
      <c r="K652" s="3">
        <v>14.26</v>
      </c>
      <c r="L652" s="3">
        <v>17.52</v>
      </c>
      <c r="M652" s="3">
        <v>22.39</v>
      </c>
      <c r="N652" s="3">
        <v>27.31</v>
      </c>
      <c r="O652" s="4">
        <v>0.8</v>
      </c>
      <c r="P652" s="4">
        <v>3.41</v>
      </c>
    </row>
    <row r="653" spans="1:16" ht="15.75" customHeight="1" x14ac:dyDescent="0.25">
      <c r="A653" s="1" t="s">
        <v>14</v>
      </c>
      <c r="B653" s="1" t="s">
        <v>15</v>
      </c>
      <c r="C653" s="1" t="s">
        <v>583</v>
      </c>
      <c r="D653" s="1" t="s">
        <v>752</v>
      </c>
      <c r="E653" s="7" t="s">
        <v>1320</v>
      </c>
      <c r="F653" s="2">
        <v>450</v>
      </c>
      <c r="G653" s="3">
        <v>17.829999999999998</v>
      </c>
      <c r="H653" s="3">
        <v>13.73</v>
      </c>
      <c r="I653" s="3">
        <v>19.88</v>
      </c>
      <c r="J653" s="3">
        <v>13.14</v>
      </c>
      <c r="K653" s="3">
        <v>14.88</v>
      </c>
      <c r="L653" s="3">
        <v>17.27</v>
      </c>
      <c r="M653" s="3">
        <v>21.68</v>
      </c>
      <c r="N653" s="3">
        <v>22.3</v>
      </c>
      <c r="O653" s="4">
        <v>1.31</v>
      </c>
      <c r="P653" s="4">
        <v>8.3000000000000007</v>
      </c>
    </row>
    <row r="654" spans="1:16" ht="15.75" customHeight="1" x14ac:dyDescent="0.25">
      <c r="A654" s="1" t="s">
        <v>14</v>
      </c>
      <c r="B654" s="1" t="s">
        <v>15</v>
      </c>
      <c r="C654" s="1" t="s">
        <v>584</v>
      </c>
      <c r="D654" s="1" t="s">
        <v>752</v>
      </c>
      <c r="E654" s="7" t="s">
        <v>1321</v>
      </c>
      <c r="F654" s="2">
        <v>3270</v>
      </c>
      <c r="G654" s="3">
        <v>13.94</v>
      </c>
      <c r="H654" s="3">
        <v>10.82</v>
      </c>
      <c r="I654" s="3">
        <v>15.49</v>
      </c>
      <c r="J654" s="3">
        <v>10.35</v>
      </c>
      <c r="K654" s="3">
        <v>11.39</v>
      </c>
      <c r="L654" s="3">
        <v>13.85</v>
      </c>
      <c r="M654" s="3">
        <v>14.73</v>
      </c>
      <c r="N654" s="3">
        <v>16.72</v>
      </c>
      <c r="O654" s="4">
        <v>0.6</v>
      </c>
      <c r="P654" s="4">
        <v>2.79</v>
      </c>
    </row>
    <row r="655" spans="1:16" ht="15.75" customHeight="1" x14ac:dyDescent="0.25">
      <c r="A655" s="1" t="s">
        <v>14</v>
      </c>
      <c r="B655" s="1" t="s">
        <v>15</v>
      </c>
      <c r="C655" s="1" t="s">
        <v>585</v>
      </c>
      <c r="D655" s="1" t="s">
        <v>752</v>
      </c>
      <c r="E655" s="7" t="s">
        <v>1322</v>
      </c>
      <c r="F655" s="2">
        <v>500</v>
      </c>
      <c r="G655" s="3">
        <v>12.53</v>
      </c>
      <c r="H655" s="3">
        <v>10.119999999999999</v>
      </c>
      <c r="I655" s="3">
        <v>13.74</v>
      </c>
      <c r="J655" s="3">
        <v>9.93</v>
      </c>
      <c r="K655" s="3">
        <v>10.49</v>
      </c>
      <c r="L655" s="3">
        <v>12.56</v>
      </c>
      <c r="M655" s="3">
        <v>14.02</v>
      </c>
      <c r="N655" s="3">
        <v>15.67</v>
      </c>
      <c r="O655" s="4">
        <v>1.27</v>
      </c>
      <c r="P655" s="4">
        <v>6.51</v>
      </c>
    </row>
    <row r="656" spans="1:16" ht="15.75" customHeight="1" x14ac:dyDescent="0.25">
      <c r="A656" s="1" t="s">
        <v>14</v>
      </c>
      <c r="B656" s="1" t="s">
        <v>15</v>
      </c>
      <c r="C656" s="1" t="s">
        <v>586</v>
      </c>
      <c r="D656" s="1" t="s">
        <v>752</v>
      </c>
      <c r="E656" s="7" t="s">
        <v>1323</v>
      </c>
      <c r="F656" s="2">
        <v>1210</v>
      </c>
      <c r="G656" s="3">
        <v>14.75</v>
      </c>
      <c r="H656" s="3">
        <v>11.11</v>
      </c>
      <c r="I656" s="3">
        <v>16.559999999999999</v>
      </c>
      <c r="J656" s="3">
        <v>10.37</v>
      </c>
      <c r="K656" s="3">
        <v>12.61</v>
      </c>
      <c r="L656" s="3">
        <v>14.27</v>
      </c>
      <c r="M656" s="3">
        <v>17.010000000000002</v>
      </c>
      <c r="N656" s="3">
        <v>18.559999999999999</v>
      </c>
      <c r="O656" s="4">
        <v>0.78</v>
      </c>
      <c r="P656" s="4">
        <v>4.37</v>
      </c>
    </row>
    <row r="657" spans="1:16" ht="15.75" customHeight="1" x14ac:dyDescent="0.25">
      <c r="A657" s="1" t="s">
        <v>14</v>
      </c>
      <c r="B657" s="1" t="s">
        <v>15</v>
      </c>
      <c r="C657" s="1" t="s">
        <v>587</v>
      </c>
      <c r="D657" s="1" t="s">
        <v>752</v>
      </c>
      <c r="E657" s="7" t="s">
        <v>1324</v>
      </c>
      <c r="F657" s="2">
        <v>130</v>
      </c>
      <c r="G657" s="3">
        <v>17.98</v>
      </c>
      <c r="H657" s="3">
        <v>13.18</v>
      </c>
      <c r="I657" s="3">
        <v>20.38</v>
      </c>
      <c r="J657" s="3">
        <v>12.61</v>
      </c>
      <c r="K657" s="3">
        <v>13.86</v>
      </c>
      <c r="L657" s="3">
        <v>17.670000000000002</v>
      </c>
      <c r="M657" s="3">
        <v>21.99</v>
      </c>
      <c r="N657" s="3">
        <v>26.78</v>
      </c>
      <c r="O657" s="4">
        <v>2.16</v>
      </c>
      <c r="P657" s="4">
        <v>10.050000000000001</v>
      </c>
    </row>
    <row r="658" spans="1:16" ht="15.75" customHeight="1" x14ac:dyDescent="0.25">
      <c r="A658" s="1" t="s">
        <v>14</v>
      </c>
      <c r="B658" s="1" t="s">
        <v>15</v>
      </c>
      <c r="C658" s="1" t="s">
        <v>671</v>
      </c>
      <c r="D658" s="1" t="s">
        <v>752</v>
      </c>
      <c r="E658" s="7" t="s">
        <v>1408</v>
      </c>
      <c r="F658" s="2">
        <v>90</v>
      </c>
      <c r="G658" s="3">
        <v>14.98</v>
      </c>
      <c r="H658" s="3">
        <v>12.47</v>
      </c>
      <c r="I658" s="3">
        <v>16.23</v>
      </c>
      <c r="J658" s="3">
        <v>12.34</v>
      </c>
      <c r="K658" s="3">
        <v>13.33</v>
      </c>
      <c r="L658" s="3">
        <v>15.45</v>
      </c>
      <c r="M658" s="3">
        <v>15.45</v>
      </c>
      <c r="N658" s="3">
        <v>19.32</v>
      </c>
      <c r="O658" s="4">
        <v>1.94</v>
      </c>
      <c r="P658" s="4">
        <v>13.48</v>
      </c>
    </row>
    <row r="659" spans="1:16" ht="15.75" customHeight="1" x14ac:dyDescent="0.25">
      <c r="A659" s="1" t="s">
        <v>14</v>
      </c>
      <c r="B659" s="1" t="s">
        <v>15</v>
      </c>
      <c r="C659" s="1" t="s">
        <v>588</v>
      </c>
      <c r="D659" s="1" t="s">
        <v>752</v>
      </c>
      <c r="E659" s="7" t="s">
        <v>1325</v>
      </c>
      <c r="F659" s="2">
        <v>330</v>
      </c>
      <c r="G659" s="3">
        <v>17.54</v>
      </c>
      <c r="H659" s="3">
        <v>14.37</v>
      </c>
      <c r="I659" s="3">
        <v>19.12</v>
      </c>
      <c r="J659" s="3">
        <v>13.99</v>
      </c>
      <c r="K659" s="3">
        <v>16.75</v>
      </c>
      <c r="L659" s="3">
        <v>17.25</v>
      </c>
      <c r="M659" s="3">
        <v>17.96</v>
      </c>
      <c r="N659" s="3">
        <v>21.93</v>
      </c>
      <c r="O659" s="4">
        <v>1.46</v>
      </c>
      <c r="P659" s="4">
        <v>6.87</v>
      </c>
    </row>
    <row r="660" spans="1:16" ht="15.75" customHeight="1" x14ac:dyDescent="0.25">
      <c r="A660" s="1" t="s">
        <v>14</v>
      </c>
      <c r="B660" s="1" t="s">
        <v>15</v>
      </c>
      <c r="C660" s="1" t="s">
        <v>589</v>
      </c>
      <c r="D660" s="1" t="s">
        <v>752</v>
      </c>
      <c r="E660" s="7" t="s">
        <v>1326</v>
      </c>
      <c r="F660" s="2">
        <v>1110</v>
      </c>
      <c r="G660" s="3">
        <v>18.2</v>
      </c>
      <c r="H660" s="3">
        <v>13.82</v>
      </c>
      <c r="I660" s="3">
        <v>20.399999999999999</v>
      </c>
      <c r="J660" s="3">
        <v>13.88</v>
      </c>
      <c r="K660" s="3">
        <v>14.28</v>
      </c>
      <c r="L660" s="3">
        <v>17.73</v>
      </c>
      <c r="M660" s="3">
        <v>21.2</v>
      </c>
      <c r="N660" s="3">
        <v>22.47</v>
      </c>
      <c r="O660" s="4">
        <v>0.92</v>
      </c>
      <c r="P660" s="4">
        <v>5.29</v>
      </c>
    </row>
    <row r="661" spans="1:16" ht="15.75" customHeight="1" x14ac:dyDescent="0.25">
      <c r="A661" s="1" t="s">
        <v>14</v>
      </c>
      <c r="B661" s="1" t="s">
        <v>15</v>
      </c>
      <c r="C661" s="1" t="s">
        <v>590</v>
      </c>
      <c r="D661" s="1" t="s">
        <v>752</v>
      </c>
      <c r="E661" s="7" t="s">
        <v>1327</v>
      </c>
      <c r="F661" s="2">
        <v>240</v>
      </c>
      <c r="G661" s="3">
        <v>19.12</v>
      </c>
      <c r="H661" s="3">
        <v>14.72</v>
      </c>
      <c r="I661" s="3">
        <v>21.32</v>
      </c>
      <c r="J661" s="3">
        <v>13.73</v>
      </c>
      <c r="K661" s="3">
        <v>16.829999999999998</v>
      </c>
      <c r="L661" s="3">
        <v>20.32</v>
      </c>
      <c r="M661" s="3">
        <v>22.1</v>
      </c>
      <c r="N661" s="3">
        <v>22.97</v>
      </c>
      <c r="O661" s="4">
        <v>1.49</v>
      </c>
      <c r="P661" s="4">
        <v>11.18</v>
      </c>
    </row>
    <row r="662" spans="1:16" ht="15.75" customHeight="1" x14ac:dyDescent="0.25">
      <c r="A662" s="1" t="s">
        <v>14</v>
      </c>
      <c r="B662" s="1" t="s">
        <v>15</v>
      </c>
      <c r="C662" s="1" t="s">
        <v>591</v>
      </c>
      <c r="D662" s="1" t="s">
        <v>752</v>
      </c>
      <c r="E662" s="7" t="s">
        <v>1328</v>
      </c>
      <c r="F662" s="2">
        <v>350</v>
      </c>
      <c r="G662" s="3">
        <v>17.899999999999999</v>
      </c>
      <c r="H662" s="3">
        <v>14.45</v>
      </c>
      <c r="I662" s="3">
        <v>19.62</v>
      </c>
      <c r="J662" s="3">
        <v>13.93</v>
      </c>
      <c r="K662" s="3">
        <v>15.26</v>
      </c>
      <c r="L662" s="3">
        <v>17.510000000000002</v>
      </c>
      <c r="M662" s="3">
        <v>21.21</v>
      </c>
      <c r="N662" s="3">
        <v>22.25</v>
      </c>
      <c r="O662" s="4">
        <v>1.18</v>
      </c>
      <c r="P662" s="4">
        <v>8.0299999999999994</v>
      </c>
    </row>
    <row r="663" spans="1:16" ht="15.75" customHeight="1" x14ac:dyDescent="0.25">
      <c r="A663" s="1" t="s">
        <v>14</v>
      </c>
      <c r="B663" s="1" t="s">
        <v>15</v>
      </c>
      <c r="C663" s="1" t="s">
        <v>592</v>
      </c>
      <c r="D663" s="1" t="s">
        <v>752</v>
      </c>
      <c r="E663" s="7" t="s">
        <v>1329</v>
      </c>
      <c r="F663" s="2">
        <v>460</v>
      </c>
      <c r="G663" s="3">
        <v>17.23</v>
      </c>
      <c r="H663" s="3">
        <v>13.53</v>
      </c>
      <c r="I663" s="3">
        <v>19.079999999999998</v>
      </c>
      <c r="J663" s="3">
        <v>13.41</v>
      </c>
      <c r="K663" s="3">
        <v>14.27</v>
      </c>
      <c r="L663" s="3">
        <v>16.46</v>
      </c>
      <c r="M663" s="3">
        <v>19.239999999999998</v>
      </c>
      <c r="N663" s="3">
        <v>23.39</v>
      </c>
      <c r="O663" s="4">
        <v>1.07</v>
      </c>
      <c r="P663" s="4">
        <v>6.31</v>
      </c>
    </row>
    <row r="664" spans="1:16" ht="15.75" customHeight="1" x14ac:dyDescent="0.25">
      <c r="A664" s="1" t="s">
        <v>14</v>
      </c>
      <c r="B664" s="1" t="s">
        <v>15</v>
      </c>
      <c r="C664" s="1" t="s">
        <v>743</v>
      </c>
      <c r="D664" s="1" t="s">
        <v>752</v>
      </c>
      <c r="E664" s="7" t="s">
        <v>1480</v>
      </c>
      <c r="F664" s="2">
        <v>40</v>
      </c>
      <c r="G664" s="3">
        <v>17.11</v>
      </c>
      <c r="H664" s="3">
        <v>13.71</v>
      </c>
      <c r="I664" s="3">
        <v>18.82</v>
      </c>
      <c r="J664" s="3">
        <v>14.36</v>
      </c>
      <c r="K664" s="3">
        <v>14.36</v>
      </c>
      <c r="L664" s="3">
        <v>16.45</v>
      </c>
      <c r="M664" s="3">
        <v>19.03</v>
      </c>
      <c r="N664" s="3">
        <v>22.17</v>
      </c>
      <c r="O664" s="4">
        <v>2.73</v>
      </c>
      <c r="P664" s="4">
        <v>17.13</v>
      </c>
    </row>
    <row r="665" spans="1:16" ht="15.75" customHeight="1" x14ac:dyDescent="0.25">
      <c r="A665" s="1" t="s">
        <v>14</v>
      </c>
      <c r="B665" s="1" t="s">
        <v>15</v>
      </c>
      <c r="C665" s="1" t="s">
        <v>593</v>
      </c>
      <c r="D665" s="1" t="s">
        <v>752</v>
      </c>
      <c r="E665" s="7" t="s">
        <v>1330</v>
      </c>
      <c r="F665" s="2">
        <v>520</v>
      </c>
      <c r="G665" s="3">
        <v>24.61</v>
      </c>
      <c r="H665" s="3">
        <v>16.62</v>
      </c>
      <c r="I665" s="3">
        <v>28.6</v>
      </c>
      <c r="J665" s="3">
        <v>16.690000000000001</v>
      </c>
      <c r="K665" s="3">
        <v>16.690000000000001</v>
      </c>
      <c r="L665" s="3">
        <v>19.61</v>
      </c>
      <c r="M665" s="3">
        <v>31.65</v>
      </c>
      <c r="N665" s="3">
        <v>37.85</v>
      </c>
      <c r="O665" s="4">
        <v>3.87</v>
      </c>
      <c r="P665" s="4">
        <v>10.68</v>
      </c>
    </row>
    <row r="666" spans="1:16" ht="15.75" customHeight="1" x14ac:dyDescent="0.25">
      <c r="A666" s="1" t="s">
        <v>14</v>
      </c>
      <c r="B666" s="1" t="s">
        <v>15</v>
      </c>
      <c r="C666" s="1" t="s">
        <v>594</v>
      </c>
      <c r="D666" s="1" t="s">
        <v>752</v>
      </c>
      <c r="E666" s="7" t="s">
        <v>1331</v>
      </c>
      <c r="F666" s="2">
        <v>2300</v>
      </c>
      <c r="G666" s="3">
        <v>25.99</v>
      </c>
      <c r="H666" s="3">
        <v>18.739999999999998</v>
      </c>
      <c r="I666" s="3">
        <v>29.61</v>
      </c>
      <c r="J666" s="3">
        <v>17.78</v>
      </c>
      <c r="K666" s="3">
        <v>20.67</v>
      </c>
      <c r="L666" s="3">
        <v>24.3</v>
      </c>
      <c r="M666" s="3">
        <v>28.97</v>
      </c>
      <c r="N666" s="3">
        <v>37.119999999999997</v>
      </c>
      <c r="O666" s="4">
        <v>0.77</v>
      </c>
      <c r="P666" s="4">
        <v>4.49</v>
      </c>
    </row>
    <row r="667" spans="1:16" ht="15.75" customHeight="1" x14ac:dyDescent="0.25">
      <c r="A667" s="1" t="s">
        <v>14</v>
      </c>
      <c r="B667" s="1" t="s">
        <v>15</v>
      </c>
      <c r="C667" s="1" t="s">
        <v>712</v>
      </c>
      <c r="D667" s="1" t="s">
        <v>752</v>
      </c>
      <c r="E667" s="7" t="s">
        <v>1449</v>
      </c>
      <c r="F667" s="2">
        <v>2690</v>
      </c>
      <c r="G667" s="3">
        <v>49.82</v>
      </c>
      <c r="H667" s="3">
        <v>40.94</v>
      </c>
      <c r="I667" s="3">
        <v>54.26</v>
      </c>
      <c r="J667" s="3">
        <v>38.619999999999997</v>
      </c>
      <c r="K667" s="3">
        <v>46.98</v>
      </c>
      <c r="L667" s="3">
        <v>51.2</v>
      </c>
      <c r="M667" s="3">
        <v>54.08</v>
      </c>
      <c r="N667" s="3">
        <v>54.3</v>
      </c>
      <c r="O667" s="4">
        <v>0.82</v>
      </c>
      <c r="P667" s="4">
        <v>6.29</v>
      </c>
    </row>
    <row r="668" spans="1:16" ht="15.75" customHeight="1" x14ac:dyDescent="0.25">
      <c r="A668" s="1" t="s">
        <v>14</v>
      </c>
      <c r="B668" s="1" t="s">
        <v>15</v>
      </c>
      <c r="C668" s="1" t="s">
        <v>676</v>
      </c>
      <c r="D668" s="1" t="s">
        <v>752</v>
      </c>
      <c r="E668" s="7" t="s">
        <v>1413</v>
      </c>
      <c r="F668" s="2">
        <v>640</v>
      </c>
      <c r="G668" s="3">
        <v>42.41</v>
      </c>
      <c r="H668" s="3">
        <v>31.17</v>
      </c>
      <c r="I668" s="3">
        <v>48.02</v>
      </c>
      <c r="J668" s="3">
        <v>26.43</v>
      </c>
      <c r="K668" s="3">
        <v>39.020000000000003</v>
      </c>
      <c r="L668" s="3">
        <v>45.06</v>
      </c>
      <c r="M668" s="3">
        <v>47.09</v>
      </c>
      <c r="N668" s="3">
        <v>54.27</v>
      </c>
      <c r="O668" s="4">
        <v>1.1100000000000001</v>
      </c>
      <c r="P668" s="4">
        <v>6.67</v>
      </c>
    </row>
    <row r="669" spans="1:16" ht="15.75" customHeight="1" x14ac:dyDescent="0.25">
      <c r="A669" s="1" t="s">
        <v>14</v>
      </c>
      <c r="B669" s="1" t="s">
        <v>15</v>
      </c>
      <c r="C669" s="1" t="s">
        <v>595</v>
      </c>
      <c r="D669" s="1" t="s">
        <v>752</v>
      </c>
      <c r="E669" s="7" t="s">
        <v>1332</v>
      </c>
      <c r="F669" s="2">
        <v>5960</v>
      </c>
      <c r="G669" s="3">
        <v>44.51</v>
      </c>
      <c r="H669" s="3">
        <v>34.93</v>
      </c>
      <c r="I669" s="3">
        <v>49.31</v>
      </c>
      <c r="J669" s="3">
        <v>33.799999999999997</v>
      </c>
      <c r="K669" s="3">
        <v>38.72</v>
      </c>
      <c r="L669" s="3">
        <v>48.14</v>
      </c>
      <c r="M669" s="3">
        <v>50.07</v>
      </c>
      <c r="N669" s="3">
        <v>50.45</v>
      </c>
      <c r="O669" s="4">
        <v>0.59</v>
      </c>
      <c r="P669" s="4">
        <v>4.9800000000000004</v>
      </c>
    </row>
    <row r="670" spans="1:16" ht="15.75" customHeight="1" x14ac:dyDescent="0.25">
      <c r="A670" s="1" t="s">
        <v>14</v>
      </c>
      <c r="B670" s="1" t="s">
        <v>15</v>
      </c>
      <c r="C670" s="1" t="s">
        <v>596</v>
      </c>
      <c r="D670" s="1" t="s">
        <v>752</v>
      </c>
      <c r="E670" s="7" t="s">
        <v>1333</v>
      </c>
      <c r="F670" s="2">
        <v>680</v>
      </c>
      <c r="G670" s="3">
        <v>24.51</v>
      </c>
      <c r="H670" s="3">
        <v>17.809999999999999</v>
      </c>
      <c r="I670" s="3">
        <v>27.87</v>
      </c>
      <c r="J670" s="3">
        <v>15.91</v>
      </c>
      <c r="K670" s="3">
        <v>21.06</v>
      </c>
      <c r="L670" s="3">
        <v>21.86</v>
      </c>
      <c r="M670" s="3">
        <v>27.15</v>
      </c>
      <c r="N670" s="3">
        <v>35.89</v>
      </c>
      <c r="O670" s="4">
        <v>1.42</v>
      </c>
      <c r="P670" s="4">
        <v>5.42</v>
      </c>
    </row>
    <row r="671" spans="1:16" ht="15.75" customHeight="1" x14ac:dyDescent="0.25">
      <c r="A671" s="1" t="s">
        <v>14</v>
      </c>
      <c r="B671" s="1" t="s">
        <v>15</v>
      </c>
      <c r="C671" s="1" t="s">
        <v>672</v>
      </c>
      <c r="D671" s="1" t="s">
        <v>752</v>
      </c>
      <c r="E671" s="7" t="s">
        <v>1409</v>
      </c>
      <c r="F671" s="2">
        <v>6220</v>
      </c>
      <c r="G671" s="3">
        <v>38.200000000000003</v>
      </c>
      <c r="H671" s="3">
        <v>22.08</v>
      </c>
      <c r="I671" s="3">
        <v>46.26</v>
      </c>
      <c r="J671" s="3">
        <v>19.16</v>
      </c>
      <c r="K671" s="3">
        <v>27.02</v>
      </c>
      <c r="L671" s="3">
        <v>39.69</v>
      </c>
      <c r="M671" s="3">
        <v>50.86</v>
      </c>
      <c r="N671" s="3">
        <v>51.13</v>
      </c>
      <c r="O671" s="4">
        <v>0.69</v>
      </c>
      <c r="P671" s="4">
        <v>3.96</v>
      </c>
    </row>
    <row r="672" spans="1:16" ht="15.75" customHeight="1" x14ac:dyDescent="0.25">
      <c r="A672" s="1" t="s">
        <v>14</v>
      </c>
      <c r="B672" s="1" t="s">
        <v>15</v>
      </c>
      <c r="C672" s="1" t="s">
        <v>597</v>
      </c>
      <c r="D672" s="1" t="s">
        <v>752</v>
      </c>
      <c r="E672" s="7" t="s">
        <v>1334</v>
      </c>
      <c r="F672" s="2">
        <v>590</v>
      </c>
      <c r="G672" s="3">
        <v>21.33</v>
      </c>
      <c r="H672" s="3">
        <v>14.68</v>
      </c>
      <c r="I672" s="3">
        <v>24.65</v>
      </c>
      <c r="J672" s="3">
        <v>13.47</v>
      </c>
      <c r="K672" s="3">
        <v>15.77</v>
      </c>
      <c r="L672" s="3">
        <v>19.64</v>
      </c>
      <c r="M672" s="3">
        <v>23.21</v>
      </c>
      <c r="N672" s="3">
        <v>30.09</v>
      </c>
      <c r="O672" s="4">
        <v>1.47</v>
      </c>
      <c r="P672" s="4">
        <v>5.42</v>
      </c>
    </row>
    <row r="673" spans="1:16" ht="15.75" customHeight="1" x14ac:dyDescent="0.25">
      <c r="A673" s="1" t="s">
        <v>14</v>
      </c>
      <c r="B673" s="1" t="s">
        <v>15</v>
      </c>
      <c r="C673" s="1" t="s">
        <v>598</v>
      </c>
      <c r="D673" s="1" t="s">
        <v>752</v>
      </c>
      <c r="E673" s="7" t="s">
        <v>1335</v>
      </c>
      <c r="F673" s="2">
        <v>310</v>
      </c>
      <c r="G673" s="3">
        <v>19.04</v>
      </c>
      <c r="H673" s="3">
        <v>14.04</v>
      </c>
      <c r="I673" s="3">
        <v>21.54</v>
      </c>
      <c r="J673" s="3">
        <v>12.21</v>
      </c>
      <c r="K673" s="3">
        <v>15.24</v>
      </c>
      <c r="L673" s="3">
        <v>18.579999999999998</v>
      </c>
      <c r="M673" s="3">
        <v>22.5</v>
      </c>
      <c r="N673" s="3">
        <v>24.5</v>
      </c>
      <c r="O673" s="4">
        <v>1.32</v>
      </c>
      <c r="P673" s="4">
        <v>6.82</v>
      </c>
    </row>
    <row r="674" spans="1:16" ht="15.75" customHeight="1" x14ac:dyDescent="0.25">
      <c r="A674" s="1" t="s">
        <v>14</v>
      </c>
      <c r="B674" s="1" t="s">
        <v>15</v>
      </c>
      <c r="C674" s="1" t="s">
        <v>704</v>
      </c>
      <c r="D674" s="1" t="s">
        <v>752</v>
      </c>
      <c r="E674" s="7" t="s">
        <v>1441</v>
      </c>
      <c r="F674" s="2">
        <v>200</v>
      </c>
      <c r="G674" s="3">
        <v>17.760000000000002</v>
      </c>
      <c r="H674" s="3">
        <v>15.4</v>
      </c>
      <c r="I674" s="3">
        <v>18.940000000000001</v>
      </c>
      <c r="J674" s="3">
        <v>14.38</v>
      </c>
      <c r="K674" s="3">
        <v>16.71</v>
      </c>
      <c r="L674" s="3">
        <v>18.399999999999999</v>
      </c>
      <c r="M674" s="3">
        <v>18.88</v>
      </c>
      <c r="N674" s="3">
        <v>18.88</v>
      </c>
      <c r="O674" s="4">
        <v>0.99</v>
      </c>
      <c r="P674" s="4">
        <v>7.67</v>
      </c>
    </row>
    <row r="675" spans="1:16" ht="15.75" customHeight="1" x14ac:dyDescent="0.25">
      <c r="A675" s="1" t="s">
        <v>14</v>
      </c>
      <c r="B675" s="1" t="s">
        <v>15</v>
      </c>
      <c r="C675" s="1" t="s">
        <v>599</v>
      </c>
      <c r="D675" s="1" t="s">
        <v>752</v>
      </c>
      <c r="E675" s="7" t="s">
        <v>1336</v>
      </c>
      <c r="F675" s="2">
        <v>1960</v>
      </c>
      <c r="G675" s="3">
        <v>22.51</v>
      </c>
      <c r="H675" s="3">
        <v>16.52</v>
      </c>
      <c r="I675" s="3">
        <v>25.5</v>
      </c>
      <c r="J675" s="3">
        <v>15.21</v>
      </c>
      <c r="K675" s="3">
        <v>18.45</v>
      </c>
      <c r="L675" s="3">
        <v>22.34</v>
      </c>
      <c r="M675" s="3">
        <v>26.26</v>
      </c>
      <c r="N675" s="3">
        <v>29.31</v>
      </c>
      <c r="O675" s="4">
        <v>0.72</v>
      </c>
      <c r="P675" s="4">
        <v>3.63</v>
      </c>
    </row>
    <row r="676" spans="1:16" ht="15.75" customHeight="1" x14ac:dyDescent="0.25">
      <c r="A676" s="1" t="s">
        <v>14</v>
      </c>
      <c r="B676" s="1" t="s">
        <v>15</v>
      </c>
      <c r="C676" s="1" t="s">
        <v>718</v>
      </c>
      <c r="D676" s="1" t="s">
        <v>752</v>
      </c>
      <c r="E676" s="7" t="s">
        <v>1455</v>
      </c>
      <c r="F676" s="2">
        <v>60</v>
      </c>
      <c r="G676" s="3">
        <v>14.12</v>
      </c>
      <c r="H676" s="3">
        <v>10.59</v>
      </c>
      <c r="I676" s="3">
        <v>15.88</v>
      </c>
      <c r="J676" s="3">
        <v>8.77</v>
      </c>
      <c r="K676" s="3">
        <v>13</v>
      </c>
      <c r="L676" s="3">
        <v>13.76</v>
      </c>
      <c r="M676" s="3">
        <v>16.82</v>
      </c>
      <c r="N676" s="3">
        <v>16.93</v>
      </c>
      <c r="O676" s="4">
        <v>3.56</v>
      </c>
      <c r="P676" s="4">
        <v>18.559999999999999</v>
      </c>
    </row>
    <row r="677" spans="1:16" ht="15.75" customHeight="1" x14ac:dyDescent="0.25">
      <c r="A677" s="1" t="s">
        <v>14</v>
      </c>
      <c r="B677" s="1" t="s">
        <v>15</v>
      </c>
      <c r="C677" s="1" t="s">
        <v>600</v>
      </c>
      <c r="D677" s="1" t="s">
        <v>752</v>
      </c>
      <c r="E677" s="7" t="s">
        <v>1337</v>
      </c>
      <c r="F677" s="2">
        <v>630</v>
      </c>
      <c r="G677" s="3">
        <v>19.12</v>
      </c>
      <c r="H677" s="3">
        <v>15.52</v>
      </c>
      <c r="I677" s="3">
        <v>20.92</v>
      </c>
      <c r="J677" s="3">
        <v>14.49</v>
      </c>
      <c r="K677" s="3">
        <v>16.8</v>
      </c>
      <c r="L677" s="3">
        <v>18.05</v>
      </c>
      <c r="M677" s="3">
        <v>21.4</v>
      </c>
      <c r="N677" s="3">
        <v>23.67</v>
      </c>
      <c r="O677" s="4">
        <v>1</v>
      </c>
      <c r="P677" s="4">
        <v>6.43</v>
      </c>
    </row>
    <row r="678" spans="1:16" ht="15.75" customHeight="1" x14ac:dyDescent="0.25">
      <c r="A678" s="1" t="s">
        <v>14</v>
      </c>
      <c r="B678" s="1" t="s">
        <v>15</v>
      </c>
      <c r="C678" s="1" t="s">
        <v>601</v>
      </c>
      <c r="D678" s="1" t="s">
        <v>752</v>
      </c>
      <c r="E678" s="7" t="s">
        <v>1338</v>
      </c>
      <c r="F678" s="2">
        <v>770</v>
      </c>
      <c r="G678" s="3">
        <v>18.36</v>
      </c>
      <c r="H678" s="3">
        <v>14.38</v>
      </c>
      <c r="I678" s="3">
        <v>20.36</v>
      </c>
      <c r="J678" s="3">
        <v>13.62</v>
      </c>
      <c r="K678" s="3">
        <v>15.13</v>
      </c>
      <c r="L678" s="3">
        <v>16.899999999999999</v>
      </c>
      <c r="M678" s="3">
        <v>19.559999999999999</v>
      </c>
      <c r="N678" s="3">
        <v>24.62</v>
      </c>
      <c r="O678" s="4">
        <v>1.32</v>
      </c>
      <c r="P678" s="4">
        <v>7.09</v>
      </c>
    </row>
    <row r="679" spans="1:16" ht="15.75" customHeight="1" x14ac:dyDescent="0.25">
      <c r="A679" s="1" t="s">
        <v>14</v>
      </c>
      <c r="B679" s="1" t="s">
        <v>15</v>
      </c>
      <c r="C679" s="1" t="s">
        <v>602</v>
      </c>
      <c r="D679" s="1" t="s">
        <v>752</v>
      </c>
      <c r="E679" s="7" t="s">
        <v>1339</v>
      </c>
      <c r="F679" s="2">
        <v>14560</v>
      </c>
      <c r="G679" s="3">
        <v>23.87</v>
      </c>
      <c r="H679" s="3">
        <v>14.66</v>
      </c>
      <c r="I679" s="3">
        <v>28.48</v>
      </c>
      <c r="J679" s="3">
        <v>13.49</v>
      </c>
      <c r="K679" s="3">
        <v>17.010000000000002</v>
      </c>
      <c r="L679" s="3">
        <v>21.68</v>
      </c>
      <c r="M679" s="3">
        <v>28.49</v>
      </c>
      <c r="N679" s="3">
        <v>38.17</v>
      </c>
      <c r="O679" s="4">
        <v>0.44</v>
      </c>
      <c r="P679" s="4">
        <v>1.45</v>
      </c>
    </row>
    <row r="680" spans="1:16" ht="15.75" customHeight="1" x14ac:dyDescent="0.25">
      <c r="A680" s="1" t="s">
        <v>14</v>
      </c>
      <c r="B680" s="1" t="s">
        <v>15</v>
      </c>
      <c r="C680" s="1" t="s">
        <v>603</v>
      </c>
      <c r="D680" s="1" t="s">
        <v>752</v>
      </c>
      <c r="E680" s="7" t="s">
        <v>1340</v>
      </c>
      <c r="F680" s="2">
        <v>330</v>
      </c>
      <c r="G680" s="3">
        <v>26.37</v>
      </c>
      <c r="H680" s="3">
        <v>16.43</v>
      </c>
      <c r="I680" s="3">
        <v>31.34</v>
      </c>
      <c r="J680" s="3">
        <v>15.1</v>
      </c>
      <c r="K680" s="3">
        <v>17.79</v>
      </c>
      <c r="L680" s="3">
        <v>25.88</v>
      </c>
      <c r="M680" s="3">
        <v>30.71</v>
      </c>
      <c r="N680" s="3">
        <v>39.47</v>
      </c>
      <c r="O680" s="4">
        <v>2.04</v>
      </c>
      <c r="P680" s="4">
        <v>7.31</v>
      </c>
    </row>
    <row r="681" spans="1:16" ht="15.75" customHeight="1" x14ac:dyDescent="0.25">
      <c r="A681" s="1" t="s">
        <v>14</v>
      </c>
      <c r="B681" s="1" t="s">
        <v>15</v>
      </c>
      <c r="C681" s="1" t="s">
        <v>604</v>
      </c>
      <c r="D681" s="1" t="s">
        <v>752</v>
      </c>
      <c r="E681" s="7" t="s">
        <v>1341</v>
      </c>
      <c r="F681" s="2">
        <v>290</v>
      </c>
      <c r="G681" s="3">
        <v>24.82</v>
      </c>
      <c r="H681" s="3">
        <v>15.13</v>
      </c>
      <c r="I681" s="3">
        <v>29.66</v>
      </c>
      <c r="J681" s="3">
        <v>14.81</v>
      </c>
      <c r="K681" s="3">
        <v>16.71</v>
      </c>
      <c r="L681" s="3">
        <v>21.32</v>
      </c>
      <c r="M681" s="3">
        <v>31.56</v>
      </c>
      <c r="N681" s="3">
        <v>45.19</v>
      </c>
      <c r="O681" s="4">
        <v>2.68</v>
      </c>
      <c r="P681" s="4">
        <v>10.85</v>
      </c>
    </row>
    <row r="682" spans="1:16" ht="15.75" customHeight="1" x14ac:dyDescent="0.25">
      <c r="A682" s="1" t="s">
        <v>14</v>
      </c>
      <c r="B682" s="1" t="s">
        <v>15</v>
      </c>
      <c r="C682" s="1" t="s">
        <v>605</v>
      </c>
      <c r="D682" s="1" t="s">
        <v>752</v>
      </c>
      <c r="E682" s="7" t="s">
        <v>1342</v>
      </c>
      <c r="F682" s="2">
        <v>130</v>
      </c>
      <c r="G682" s="3">
        <v>22.4</v>
      </c>
      <c r="H682" s="3">
        <v>16.440000000000001</v>
      </c>
      <c r="I682" s="3">
        <v>25.39</v>
      </c>
      <c r="J682" s="3">
        <v>16.88</v>
      </c>
      <c r="K682" s="3">
        <v>16.88</v>
      </c>
      <c r="L682" s="3">
        <v>19.47</v>
      </c>
      <c r="M682" s="3">
        <v>24.12</v>
      </c>
      <c r="N682" s="3">
        <v>33.299999999999997</v>
      </c>
      <c r="O682" s="4">
        <v>3.78</v>
      </c>
      <c r="P682" s="4">
        <v>11.62</v>
      </c>
    </row>
    <row r="683" spans="1:16" ht="15.75" customHeight="1" x14ac:dyDescent="0.25">
      <c r="A683" s="1" t="s">
        <v>14</v>
      </c>
      <c r="B683" s="1" t="s">
        <v>15</v>
      </c>
      <c r="C683" s="1" t="s">
        <v>606</v>
      </c>
      <c r="D683" s="1" t="s">
        <v>752</v>
      </c>
      <c r="E683" s="7" t="s">
        <v>1343</v>
      </c>
      <c r="F683" s="2">
        <v>230</v>
      </c>
      <c r="G683" s="3">
        <v>17.41</v>
      </c>
      <c r="H683" s="3">
        <v>13.83</v>
      </c>
      <c r="I683" s="3">
        <v>19.2</v>
      </c>
      <c r="J683" s="3">
        <v>13.78</v>
      </c>
      <c r="K683" s="3">
        <v>15.12</v>
      </c>
      <c r="L683" s="3">
        <v>17.36</v>
      </c>
      <c r="M683" s="3">
        <v>17.68</v>
      </c>
      <c r="N683" s="3">
        <v>21.56</v>
      </c>
      <c r="O683" s="4">
        <v>2.02</v>
      </c>
      <c r="P683" s="4">
        <v>8.11</v>
      </c>
    </row>
    <row r="684" spans="1:16" ht="15.75" customHeight="1" x14ac:dyDescent="0.25">
      <c r="A684" s="1" t="s">
        <v>14</v>
      </c>
      <c r="B684" s="1" t="s">
        <v>15</v>
      </c>
      <c r="C684" s="1" t="s">
        <v>607</v>
      </c>
      <c r="D684" s="1" t="s">
        <v>752</v>
      </c>
      <c r="E684" s="7" t="s">
        <v>1344</v>
      </c>
      <c r="F684" s="2">
        <v>4410</v>
      </c>
      <c r="G684" s="3">
        <v>18.84</v>
      </c>
      <c r="H684" s="3">
        <v>13.3</v>
      </c>
      <c r="I684" s="3">
        <v>21.6</v>
      </c>
      <c r="J684" s="3">
        <v>12.31</v>
      </c>
      <c r="K684" s="3">
        <v>14.63</v>
      </c>
      <c r="L684" s="3">
        <v>17.5</v>
      </c>
      <c r="M684" s="3">
        <v>21.05</v>
      </c>
      <c r="N684" s="3">
        <v>28.7</v>
      </c>
      <c r="O684" s="4">
        <v>0.7</v>
      </c>
      <c r="P684" s="4">
        <v>3.18</v>
      </c>
    </row>
    <row r="685" spans="1:16" ht="15.75" customHeight="1" x14ac:dyDescent="0.25">
      <c r="A685" s="1" t="s">
        <v>14</v>
      </c>
      <c r="B685" s="1" t="s">
        <v>15</v>
      </c>
      <c r="C685" s="1" t="s">
        <v>608</v>
      </c>
      <c r="D685" s="1" t="s">
        <v>752</v>
      </c>
      <c r="E685" s="7" t="s">
        <v>1345</v>
      </c>
      <c r="F685" s="2">
        <v>170</v>
      </c>
      <c r="G685" s="3">
        <v>17.079999999999998</v>
      </c>
      <c r="H685" s="3">
        <v>13.02</v>
      </c>
      <c r="I685" s="3">
        <v>19.11</v>
      </c>
      <c r="J685" s="3">
        <v>11.57</v>
      </c>
      <c r="K685" s="3">
        <v>14.94</v>
      </c>
      <c r="L685" s="3">
        <v>16.78</v>
      </c>
      <c r="M685" s="3">
        <v>20.48</v>
      </c>
      <c r="N685" s="3">
        <v>22.94</v>
      </c>
      <c r="O685" s="4">
        <v>2.59</v>
      </c>
      <c r="P685" s="4">
        <v>10.73</v>
      </c>
    </row>
    <row r="686" spans="1:16" ht="15.75" customHeight="1" x14ac:dyDescent="0.25">
      <c r="A686" s="1" t="s">
        <v>14</v>
      </c>
      <c r="B686" s="1" t="s">
        <v>15</v>
      </c>
      <c r="C686" s="1" t="s">
        <v>609</v>
      </c>
      <c r="D686" s="1" t="s">
        <v>752</v>
      </c>
      <c r="E686" s="7" t="s">
        <v>1346</v>
      </c>
      <c r="F686" s="2">
        <v>3990</v>
      </c>
      <c r="G686" s="3">
        <v>21.12</v>
      </c>
      <c r="H686" s="3">
        <v>14.15</v>
      </c>
      <c r="I686" s="3">
        <v>24.6</v>
      </c>
      <c r="J686" s="3">
        <v>14.2</v>
      </c>
      <c r="K686" s="3">
        <v>16.54</v>
      </c>
      <c r="L686" s="3">
        <v>19.760000000000002</v>
      </c>
      <c r="M686" s="3">
        <v>23.42</v>
      </c>
      <c r="N686" s="3">
        <v>28.34</v>
      </c>
      <c r="O686" s="4">
        <v>0.69</v>
      </c>
      <c r="P686" s="4">
        <v>2.2799999999999998</v>
      </c>
    </row>
    <row r="687" spans="1:16" ht="15.75" customHeight="1" x14ac:dyDescent="0.25">
      <c r="A687" s="1" t="s">
        <v>14</v>
      </c>
      <c r="B687" s="1" t="s">
        <v>15</v>
      </c>
      <c r="C687" s="1" t="s">
        <v>610</v>
      </c>
      <c r="D687" s="1" t="s">
        <v>752</v>
      </c>
      <c r="E687" s="7" t="s">
        <v>1347</v>
      </c>
      <c r="F687" s="2">
        <v>5130</v>
      </c>
      <c r="G687" s="3">
        <v>24.7</v>
      </c>
      <c r="H687" s="3">
        <v>17.829999999999998</v>
      </c>
      <c r="I687" s="3">
        <v>28.13</v>
      </c>
      <c r="J687" s="3">
        <v>17</v>
      </c>
      <c r="K687" s="3">
        <v>19.41</v>
      </c>
      <c r="L687" s="3">
        <v>23.89</v>
      </c>
      <c r="M687" s="3">
        <v>29.16</v>
      </c>
      <c r="N687" s="3">
        <v>30.73</v>
      </c>
      <c r="O687" s="4">
        <v>0.45</v>
      </c>
      <c r="P687" s="4">
        <v>2.57</v>
      </c>
    </row>
    <row r="688" spans="1:16" ht="15.75" customHeight="1" x14ac:dyDescent="0.25">
      <c r="A688" s="1" t="s">
        <v>14</v>
      </c>
      <c r="B688" s="1" t="s">
        <v>15</v>
      </c>
      <c r="C688" s="1" t="s">
        <v>611</v>
      </c>
      <c r="D688" s="1" t="s">
        <v>752</v>
      </c>
      <c r="E688" s="7" t="s">
        <v>1348</v>
      </c>
      <c r="F688" s="2">
        <v>760</v>
      </c>
      <c r="G688" s="3">
        <v>32.880000000000003</v>
      </c>
      <c r="H688" s="3">
        <v>24.58</v>
      </c>
      <c r="I688" s="3">
        <v>37.03</v>
      </c>
      <c r="J688" s="3">
        <v>23.01</v>
      </c>
      <c r="K688" s="3">
        <v>28.56</v>
      </c>
      <c r="L688" s="3">
        <v>30.5</v>
      </c>
      <c r="M688" s="3">
        <v>36.79</v>
      </c>
      <c r="N688" s="3">
        <v>43.75</v>
      </c>
      <c r="O688" s="4">
        <v>0.87</v>
      </c>
      <c r="P688" s="4">
        <v>4.47</v>
      </c>
    </row>
    <row r="689" spans="1:16" ht="15.75" customHeight="1" x14ac:dyDescent="0.25">
      <c r="A689" s="1" t="s">
        <v>14</v>
      </c>
      <c r="B689" s="1" t="s">
        <v>15</v>
      </c>
      <c r="C689" s="1" t="s">
        <v>612</v>
      </c>
      <c r="D689" s="1" t="s">
        <v>752</v>
      </c>
      <c r="E689" s="7" t="s">
        <v>1349</v>
      </c>
      <c r="F689" s="2">
        <v>50</v>
      </c>
      <c r="G689" s="3">
        <v>22.13</v>
      </c>
      <c r="H689" s="3">
        <v>14.51</v>
      </c>
      <c r="I689" s="3">
        <v>25.93</v>
      </c>
      <c r="J689" s="3">
        <v>14.76</v>
      </c>
      <c r="K689" s="3">
        <v>15.43</v>
      </c>
      <c r="L689" s="3">
        <v>18.78</v>
      </c>
      <c r="M689" s="3">
        <v>27.13</v>
      </c>
      <c r="N689" s="3">
        <v>32.61</v>
      </c>
      <c r="O689" s="4">
        <v>4.3499999999999996</v>
      </c>
      <c r="P689" s="4">
        <v>16.89</v>
      </c>
    </row>
    <row r="690" spans="1:16" ht="15.75" customHeight="1" x14ac:dyDescent="0.25">
      <c r="A690" s="1" t="s">
        <v>14</v>
      </c>
      <c r="B690" s="1" t="s">
        <v>15</v>
      </c>
      <c r="C690" s="1" t="s">
        <v>613</v>
      </c>
      <c r="D690" s="1" t="s">
        <v>752</v>
      </c>
      <c r="E690" s="7" t="s">
        <v>1350</v>
      </c>
      <c r="F690" s="2">
        <v>200</v>
      </c>
      <c r="G690" s="3">
        <v>19.2</v>
      </c>
      <c r="H690" s="3">
        <v>14.46</v>
      </c>
      <c r="I690" s="3">
        <v>21.57</v>
      </c>
      <c r="J690" s="3">
        <v>13.28</v>
      </c>
      <c r="K690" s="3">
        <v>15.31</v>
      </c>
      <c r="L690" s="3">
        <v>19.43</v>
      </c>
      <c r="M690" s="3">
        <v>21.31</v>
      </c>
      <c r="N690" s="3">
        <v>25.86</v>
      </c>
      <c r="O690" s="4">
        <v>1.81</v>
      </c>
      <c r="P690" s="4">
        <v>8.8699999999999992</v>
      </c>
    </row>
    <row r="691" spans="1:16" ht="15.75" customHeight="1" x14ac:dyDescent="0.25">
      <c r="A691" s="1" t="s">
        <v>14</v>
      </c>
      <c r="B691" s="1" t="s">
        <v>15</v>
      </c>
      <c r="C691" s="1" t="s">
        <v>673</v>
      </c>
      <c r="D691" s="1" t="s">
        <v>752</v>
      </c>
      <c r="E691" s="7" t="s">
        <v>1410</v>
      </c>
      <c r="F691" s="2">
        <v>100</v>
      </c>
      <c r="G691" s="3">
        <v>16.22</v>
      </c>
      <c r="H691" s="3">
        <v>13.36</v>
      </c>
      <c r="I691" s="3">
        <v>17.649999999999999</v>
      </c>
      <c r="J691" s="3">
        <v>12.42</v>
      </c>
      <c r="K691" s="3">
        <v>14.24</v>
      </c>
      <c r="L691" s="3">
        <v>16</v>
      </c>
      <c r="M691" s="3">
        <v>18.850000000000001</v>
      </c>
      <c r="N691" s="3">
        <v>20</v>
      </c>
      <c r="O691" s="4">
        <v>1.64</v>
      </c>
      <c r="P691" s="4">
        <v>10.91</v>
      </c>
    </row>
    <row r="692" spans="1:16" ht="15.75" customHeight="1" x14ac:dyDescent="0.25">
      <c r="A692" s="1" t="s">
        <v>14</v>
      </c>
      <c r="B692" s="1" t="s">
        <v>15</v>
      </c>
      <c r="C692" s="1" t="s">
        <v>614</v>
      </c>
      <c r="D692" s="1" t="s">
        <v>752</v>
      </c>
      <c r="E692" s="7" t="s">
        <v>1351</v>
      </c>
      <c r="F692" s="2">
        <v>540</v>
      </c>
      <c r="G692" s="3">
        <v>18.579999999999998</v>
      </c>
      <c r="H692" s="3">
        <v>13.14</v>
      </c>
      <c r="I692" s="3">
        <v>21.31</v>
      </c>
      <c r="J692" s="3">
        <v>12.07</v>
      </c>
      <c r="K692" s="3">
        <v>14.43</v>
      </c>
      <c r="L692" s="3">
        <v>17.87</v>
      </c>
      <c r="M692" s="3">
        <v>23.03</v>
      </c>
      <c r="N692" s="3">
        <v>24.98</v>
      </c>
      <c r="O692" s="4">
        <v>1.28</v>
      </c>
      <c r="P692" s="4">
        <v>7.09</v>
      </c>
    </row>
    <row r="693" spans="1:16" ht="15.75" customHeight="1" x14ac:dyDescent="0.25">
      <c r="A693" s="1" t="s">
        <v>14</v>
      </c>
      <c r="B693" s="1" t="s">
        <v>15</v>
      </c>
      <c r="C693" s="1" t="s">
        <v>615</v>
      </c>
      <c r="D693" s="1" t="s">
        <v>752</v>
      </c>
      <c r="E693" s="7" t="s">
        <v>1352</v>
      </c>
      <c r="F693" s="2">
        <v>470</v>
      </c>
      <c r="G693" s="3">
        <v>19.57</v>
      </c>
      <c r="H693" s="3">
        <v>16.36</v>
      </c>
      <c r="I693" s="3">
        <v>21.17</v>
      </c>
      <c r="J693" s="3">
        <v>16.5</v>
      </c>
      <c r="K693" s="3">
        <v>16.82</v>
      </c>
      <c r="L693" s="3">
        <v>18.8</v>
      </c>
      <c r="M693" s="3">
        <v>22.26</v>
      </c>
      <c r="N693" s="3">
        <v>23.62</v>
      </c>
      <c r="O693" s="4">
        <v>1.25</v>
      </c>
      <c r="P693" s="4">
        <v>11.87</v>
      </c>
    </row>
    <row r="694" spans="1:16" ht="15.75" customHeight="1" x14ac:dyDescent="0.25">
      <c r="A694" s="1" t="s">
        <v>14</v>
      </c>
      <c r="B694" s="1" t="s">
        <v>15</v>
      </c>
      <c r="C694" s="1" t="s">
        <v>616</v>
      </c>
      <c r="D694" s="1" t="s">
        <v>752</v>
      </c>
      <c r="E694" s="7" t="s">
        <v>1353</v>
      </c>
      <c r="F694" s="2">
        <v>7410</v>
      </c>
      <c r="G694" s="3">
        <v>16.670000000000002</v>
      </c>
      <c r="H694" s="3">
        <v>12.68</v>
      </c>
      <c r="I694" s="3">
        <v>18.670000000000002</v>
      </c>
      <c r="J694" s="3">
        <v>11.63</v>
      </c>
      <c r="K694" s="3">
        <v>13.83</v>
      </c>
      <c r="L694" s="3">
        <v>16.46</v>
      </c>
      <c r="M694" s="3">
        <v>18.2</v>
      </c>
      <c r="N694" s="3">
        <v>22.01</v>
      </c>
      <c r="O694" s="4">
        <v>0.36</v>
      </c>
      <c r="P694" s="4">
        <v>1.72</v>
      </c>
    </row>
    <row r="695" spans="1:16" ht="15.75" customHeight="1" x14ac:dyDescent="0.25">
      <c r="A695" s="1" t="s">
        <v>14</v>
      </c>
      <c r="B695" s="1" t="s">
        <v>15</v>
      </c>
      <c r="C695" s="1" t="s">
        <v>617</v>
      </c>
      <c r="D695" s="1" t="s">
        <v>752</v>
      </c>
      <c r="E695" s="7" t="s">
        <v>1354</v>
      </c>
      <c r="F695" s="2">
        <v>2960</v>
      </c>
      <c r="G695" s="3">
        <v>17.82</v>
      </c>
      <c r="H695" s="3">
        <v>13.39</v>
      </c>
      <c r="I695" s="3">
        <v>20.04</v>
      </c>
      <c r="J695" s="3">
        <v>13.29</v>
      </c>
      <c r="K695" s="3">
        <v>14</v>
      </c>
      <c r="L695" s="3">
        <v>16.98</v>
      </c>
      <c r="M695" s="3">
        <v>21.12</v>
      </c>
      <c r="N695" s="3">
        <v>24.16</v>
      </c>
      <c r="O695" s="4">
        <v>0.61</v>
      </c>
      <c r="P695" s="4">
        <v>3.04</v>
      </c>
    </row>
    <row r="696" spans="1:16" ht="15.75" customHeight="1" x14ac:dyDescent="0.25">
      <c r="A696" s="1" t="s">
        <v>14</v>
      </c>
      <c r="B696" s="1" t="s">
        <v>15</v>
      </c>
      <c r="C696" s="1" t="s">
        <v>618</v>
      </c>
      <c r="D696" s="1" t="s">
        <v>751</v>
      </c>
      <c r="E696" s="1" t="s">
        <v>1355</v>
      </c>
      <c r="F696" s="2">
        <v>310360</v>
      </c>
      <c r="G696" s="3">
        <v>22.74</v>
      </c>
      <c r="H696" s="3">
        <v>13.89</v>
      </c>
      <c r="I696" s="3">
        <v>27.16</v>
      </c>
      <c r="J696" s="3">
        <v>13.09</v>
      </c>
      <c r="K696" s="3">
        <v>15.88</v>
      </c>
      <c r="L696" s="3">
        <v>18.920000000000002</v>
      </c>
      <c r="M696" s="3">
        <v>24.83</v>
      </c>
      <c r="N696" s="3">
        <v>35.22</v>
      </c>
      <c r="O696" s="4">
        <v>0.2</v>
      </c>
      <c r="P696" s="4">
        <v>0.55000000000000004</v>
      </c>
    </row>
    <row r="697" spans="1:16" ht="15.75" customHeight="1" x14ac:dyDescent="0.25">
      <c r="A697" s="1" t="s">
        <v>14</v>
      </c>
      <c r="B697" s="1" t="s">
        <v>15</v>
      </c>
      <c r="C697" s="1" t="s">
        <v>619</v>
      </c>
      <c r="D697" s="1" t="s">
        <v>752</v>
      </c>
      <c r="E697" s="7" t="s">
        <v>1356</v>
      </c>
      <c r="F697" s="2">
        <v>370</v>
      </c>
      <c r="G697" s="3">
        <v>29.4</v>
      </c>
      <c r="H697" s="3">
        <v>21.18</v>
      </c>
      <c r="I697" s="3">
        <v>33.51</v>
      </c>
      <c r="J697" s="3">
        <v>21.59</v>
      </c>
      <c r="K697" s="3">
        <v>22.57</v>
      </c>
      <c r="L697" s="3">
        <v>23.11</v>
      </c>
      <c r="M697" s="3">
        <v>36.130000000000003</v>
      </c>
      <c r="N697" s="3">
        <v>45.38</v>
      </c>
      <c r="O697" s="4">
        <v>2.1</v>
      </c>
      <c r="P697" s="4">
        <v>9.33</v>
      </c>
    </row>
    <row r="698" spans="1:16" ht="15.75" customHeight="1" x14ac:dyDescent="0.25">
      <c r="A698" s="1" t="s">
        <v>14</v>
      </c>
      <c r="B698" s="1" t="s">
        <v>15</v>
      </c>
      <c r="C698" s="1" t="s">
        <v>620</v>
      </c>
      <c r="D698" s="1" t="s">
        <v>752</v>
      </c>
      <c r="E698" s="7" t="s">
        <v>1357</v>
      </c>
      <c r="F698" s="2">
        <v>14200</v>
      </c>
      <c r="G698" s="3">
        <v>29.97</v>
      </c>
      <c r="H698" s="3">
        <v>19.11</v>
      </c>
      <c r="I698" s="3">
        <v>35.4</v>
      </c>
      <c r="J698" s="3">
        <v>17.690000000000001</v>
      </c>
      <c r="K698" s="3">
        <v>21.93</v>
      </c>
      <c r="L698" s="3">
        <v>28.13</v>
      </c>
      <c r="M698" s="3">
        <v>35.9</v>
      </c>
      <c r="N698" s="3">
        <v>44.06</v>
      </c>
      <c r="O698" s="4">
        <v>0.34</v>
      </c>
      <c r="P698" s="4">
        <v>1.19</v>
      </c>
    </row>
    <row r="699" spans="1:16" ht="15.75" customHeight="1" x14ac:dyDescent="0.25">
      <c r="A699" s="1" t="s">
        <v>14</v>
      </c>
      <c r="B699" s="1" t="s">
        <v>15</v>
      </c>
      <c r="C699" s="1" t="s">
        <v>621</v>
      </c>
      <c r="D699" s="1" t="s">
        <v>752</v>
      </c>
      <c r="E699" s="7" t="s">
        <v>1358</v>
      </c>
      <c r="F699" s="2" t="s">
        <v>1487</v>
      </c>
      <c r="G699" s="3" t="s">
        <v>1487</v>
      </c>
      <c r="H699" s="3" t="s">
        <v>1487</v>
      </c>
      <c r="I699" s="3" t="s">
        <v>1487</v>
      </c>
      <c r="J699" s="3" t="s">
        <v>1487</v>
      </c>
      <c r="K699" s="3" t="s">
        <v>1487</v>
      </c>
      <c r="L699" s="3" t="s">
        <v>1487</v>
      </c>
      <c r="M699" s="3" t="s">
        <v>1487</v>
      </c>
      <c r="N699" s="3" t="s">
        <v>1487</v>
      </c>
      <c r="O699" s="4" t="s">
        <v>1487</v>
      </c>
      <c r="P699" s="4" t="s">
        <v>1487</v>
      </c>
    </row>
    <row r="700" spans="1:16" ht="15.75" customHeight="1" x14ac:dyDescent="0.25">
      <c r="A700" s="1" t="s">
        <v>14</v>
      </c>
      <c r="B700" s="1" t="s">
        <v>15</v>
      </c>
      <c r="C700" s="1" t="s">
        <v>622</v>
      </c>
      <c r="D700" s="1" t="s">
        <v>752</v>
      </c>
      <c r="E700" s="7" t="s">
        <v>1359</v>
      </c>
      <c r="F700" s="2">
        <v>1000</v>
      </c>
      <c r="G700" s="3" t="s">
        <v>1487</v>
      </c>
      <c r="H700" s="3" t="s">
        <v>1487</v>
      </c>
      <c r="I700" s="3" t="s">
        <v>1487</v>
      </c>
      <c r="J700" s="3" t="s">
        <v>1487</v>
      </c>
      <c r="K700" s="3" t="s">
        <v>1487</v>
      </c>
      <c r="L700" s="3" t="s">
        <v>1487</v>
      </c>
      <c r="M700" s="3" t="s">
        <v>1487</v>
      </c>
      <c r="N700" s="3" t="s">
        <v>1487</v>
      </c>
      <c r="O700" s="4" t="s">
        <v>1487</v>
      </c>
      <c r="P700" s="4">
        <v>5.01</v>
      </c>
    </row>
    <row r="701" spans="1:16" ht="15.75" customHeight="1" x14ac:dyDescent="0.25">
      <c r="A701" s="1" t="s">
        <v>14</v>
      </c>
      <c r="B701" s="1" t="s">
        <v>15</v>
      </c>
      <c r="C701" s="1" t="s">
        <v>674</v>
      </c>
      <c r="D701" s="1" t="s">
        <v>752</v>
      </c>
      <c r="E701" s="7" t="s">
        <v>1411</v>
      </c>
      <c r="F701" s="2">
        <v>590</v>
      </c>
      <c r="G701" s="3">
        <v>83.02</v>
      </c>
      <c r="H701" s="3">
        <v>63.89</v>
      </c>
      <c r="I701" s="3">
        <v>92.59</v>
      </c>
      <c r="J701" s="3">
        <v>57.19</v>
      </c>
      <c r="K701" s="3">
        <v>77.709999999999994</v>
      </c>
      <c r="L701" s="3">
        <v>86.85</v>
      </c>
      <c r="M701" s="3">
        <v>94.73</v>
      </c>
      <c r="N701" s="3">
        <v>101.76</v>
      </c>
      <c r="O701" s="4">
        <v>1.42</v>
      </c>
      <c r="P701" s="4">
        <v>19.940000000000001</v>
      </c>
    </row>
    <row r="702" spans="1:16" ht="15.75" customHeight="1" x14ac:dyDescent="0.25">
      <c r="A702" s="1" t="s">
        <v>14</v>
      </c>
      <c r="B702" s="1" t="s">
        <v>15</v>
      </c>
      <c r="C702" s="1" t="s">
        <v>623</v>
      </c>
      <c r="D702" s="1" t="s">
        <v>752</v>
      </c>
      <c r="E702" s="7" t="s">
        <v>1360</v>
      </c>
      <c r="F702" s="2">
        <v>450</v>
      </c>
      <c r="G702" s="3">
        <v>34.53</v>
      </c>
      <c r="H702" s="3">
        <v>21.06</v>
      </c>
      <c r="I702" s="3">
        <v>41.26</v>
      </c>
      <c r="J702" s="3">
        <v>19.98</v>
      </c>
      <c r="K702" s="3">
        <v>22.71</v>
      </c>
      <c r="L702" s="3">
        <v>36.590000000000003</v>
      </c>
      <c r="M702" s="3">
        <v>45.92</v>
      </c>
      <c r="N702" s="3">
        <v>45.93</v>
      </c>
      <c r="O702" s="4">
        <v>2.77</v>
      </c>
      <c r="P702" s="4">
        <v>10.92</v>
      </c>
    </row>
    <row r="703" spans="1:16" ht="15.75" customHeight="1" x14ac:dyDescent="0.25">
      <c r="A703" s="1" t="s">
        <v>14</v>
      </c>
      <c r="B703" s="1" t="s">
        <v>15</v>
      </c>
      <c r="C703" s="1" t="s">
        <v>744</v>
      </c>
      <c r="D703" s="1" t="s">
        <v>752</v>
      </c>
      <c r="E703" s="7" t="s">
        <v>1481</v>
      </c>
      <c r="F703" s="2">
        <v>60</v>
      </c>
      <c r="G703" s="3">
        <v>16.52</v>
      </c>
      <c r="H703" s="3">
        <v>14.22</v>
      </c>
      <c r="I703" s="3">
        <v>17.66</v>
      </c>
      <c r="J703" s="3">
        <v>13.54</v>
      </c>
      <c r="K703" s="3">
        <v>16.23</v>
      </c>
      <c r="L703" s="3">
        <v>17.07</v>
      </c>
      <c r="M703" s="3">
        <v>17.079999999999998</v>
      </c>
      <c r="N703" s="3">
        <v>18.68</v>
      </c>
      <c r="O703" s="4">
        <v>2.0299999999999998</v>
      </c>
      <c r="P703" s="4">
        <v>16.89</v>
      </c>
    </row>
    <row r="704" spans="1:16" ht="15.75" customHeight="1" x14ac:dyDescent="0.25">
      <c r="A704" s="1" t="s">
        <v>14</v>
      </c>
      <c r="B704" s="1" t="s">
        <v>15</v>
      </c>
      <c r="C704" s="1" t="s">
        <v>624</v>
      </c>
      <c r="D704" s="1" t="s">
        <v>752</v>
      </c>
      <c r="E704" s="7" t="s">
        <v>1361</v>
      </c>
      <c r="F704" s="2">
        <v>11570</v>
      </c>
      <c r="G704" s="3">
        <v>15.34</v>
      </c>
      <c r="H704" s="3">
        <v>8.07</v>
      </c>
      <c r="I704" s="3">
        <v>18.97</v>
      </c>
      <c r="J704" s="3">
        <v>7.7</v>
      </c>
      <c r="K704" s="3">
        <v>8.18</v>
      </c>
      <c r="L704" s="3">
        <v>13.09</v>
      </c>
      <c r="M704" s="3">
        <v>18.45</v>
      </c>
      <c r="N704" s="3">
        <v>26.96</v>
      </c>
      <c r="O704" s="4">
        <v>0.93</v>
      </c>
      <c r="P704" s="4">
        <v>1.42</v>
      </c>
    </row>
    <row r="705" spans="1:16" ht="15.75" customHeight="1" x14ac:dyDescent="0.25">
      <c r="A705" s="1" t="s">
        <v>14</v>
      </c>
      <c r="B705" s="1" t="s">
        <v>15</v>
      </c>
      <c r="C705" s="1" t="s">
        <v>625</v>
      </c>
      <c r="D705" s="1" t="s">
        <v>752</v>
      </c>
      <c r="E705" s="7" t="s">
        <v>1362</v>
      </c>
      <c r="F705" s="2">
        <v>48570</v>
      </c>
      <c r="G705" s="3">
        <v>26.52</v>
      </c>
      <c r="H705" s="3">
        <v>18.149999999999999</v>
      </c>
      <c r="I705" s="3">
        <v>30.7</v>
      </c>
      <c r="J705" s="3">
        <v>17</v>
      </c>
      <c r="K705" s="3">
        <v>21.53</v>
      </c>
      <c r="L705" s="3">
        <v>24.39</v>
      </c>
      <c r="M705" s="3">
        <v>29.63</v>
      </c>
      <c r="N705" s="3">
        <v>36.78</v>
      </c>
      <c r="O705" s="4">
        <v>0.28000000000000003</v>
      </c>
      <c r="P705" s="4">
        <v>0.98</v>
      </c>
    </row>
    <row r="706" spans="1:16" ht="15.75" customHeight="1" x14ac:dyDescent="0.25">
      <c r="A706" s="1" t="s">
        <v>14</v>
      </c>
      <c r="B706" s="1" t="s">
        <v>15</v>
      </c>
      <c r="C706" s="1" t="s">
        <v>626</v>
      </c>
      <c r="D706" s="1" t="s">
        <v>752</v>
      </c>
      <c r="E706" s="7" t="s">
        <v>1363</v>
      </c>
      <c r="F706" s="2">
        <v>17380</v>
      </c>
      <c r="G706" s="3">
        <v>22.18</v>
      </c>
      <c r="H706" s="3">
        <v>14.28</v>
      </c>
      <c r="I706" s="3">
        <v>26.12</v>
      </c>
      <c r="J706" s="3">
        <v>12.81</v>
      </c>
      <c r="K706" s="3">
        <v>16.45</v>
      </c>
      <c r="L706" s="3">
        <v>20.420000000000002</v>
      </c>
      <c r="M706" s="3">
        <v>24.83</v>
      </c>
      <c r="N706" s="3">
        <v>40.78</v>
      </c>
      <c r="O706" s="4">
        <v>0.48</v>
      </c>
      <c r="P706" s="4">
        <v>1.38</v>
      </c>
    </row>
    <row r="707" spans="1:16" ht="15.75" customHeight="1" x14ac:dyDescent="0.25">
      <c r="A707" s="1" t="s">
        <v>14</v>
      </c>
      <c r="B707" s="1" t="s">
        <v>15</v>
      </c>
      <c r="C707" s="1" t="s">
        <v>627</v>
      </c>
      <c r="D707" s="1" t="s">
        <v>752</v>
      </c>
      <c r="E707" s="7" t="s">
        <v>1364</v>
      </c>
      <c r="F707" s="2">
        <v>7540</v>
      </c>
      <c r="G707" s="3">
        <v>19.829999999999998</v>
      </c>
      <c r="H707" s="3">
        <v>13.39</v>
      </c>
      <c r="I707" s="3">
        <v>23.05</v>
      </c>
      <c r="J707" s="3">
        <v>11.03</v>
      </c>
      <c r="K707" s="3">
        <v>16.21</v>
      </c>
      <c r="L707" s="3">
        <v>21.1</v>
      </c>
      <c r="M707" s="3">
        <v>22.41</v>
      </c>
      <c r="N707" s="3">
        <v>26.17</v>
      </c>
      <c r="O707" s="4">
        <v>1.04</v>
      </c>
      <c r="P707" s="4">
        <v>6.57</v>
      </c>
    </row>
    <row r="708" spans="1:16" ht="15.75" customHeight="1" x14ac:dyDescent="0.25">
      <c r="A708" s="1" t="s">
        <v>14</v>
      </c>
      <c r="B708" s="1" t="s">
        <v>15</v>
      </c>
      <c r="C708" s="1" t="s">
        <v>628</v>
      </c>
      <c r="D708" s="1" t="s">
        <v>752</v>
      </c>
      <c r="E708" s="7" t="s">
        <v>1365</v>
      </c>
      <c r="F708" s="2">
        <v>3360</v>
      </c>
      <c r="G708" s="3">
        <v>23.22</v>
      </c>
      <c r="H708" s="3">
        <v>18.45</v>
      </c>
      <c r="I708" s="3">
        <v>25.61</v>
      </c>
      <c r="J708" s="3">
        <v>18.09</v>
      </c>
      <c r="K708" s="3">
        <v>19.489999999999998</v>
      </c>
      <c r="L708" s="3">
        <v>23.8</v>
      </c>
      <c r="M708" s="3">
        <v>25.93</v>
      </c>
      <c r="N708" s="3">
        <v>28.27</v>
      </c>
      <c r="O708" s="4">
        <v>1.18</v>
      </c>
      <c r="P708" s="4">
        <v>8.68</v>
      </c>
    </row>
    <row r="709" spans="1:16" ht="15.75" customHeight="1" x14ac:dyDescent="0.25">
      <c r="A709" s="1" t="s">
        <v>14</v>
      </c>
      <c r="B709" s="1" t="s">
        <v>15</v>
      </c>
      <c r="C709" s="1" t="s">
        <v>629</v>
      </c>
      <c r="D709" s="1" t="s">
        <v>752</v>
      </c>
      <c r="E709" s="7" t="s">
        <v>1366</v>
      </c>
      <c r="F709" s="2">
        <v>2700</v>
      </c>
      <c r="G709" s="3">
        <v>16.72</v>
      </c>
      <c r="H709" s="3">
        <v>12.6</v>
      </c>
      <c r="I709" s="3">
        <v>18.78</v>
      </c>
      <c r="J709" s="3">
        <v>12.31</v>
      </c>
      <c r="K709" s="3">
        <v>13.74</v>
      </c>
      <c r="L709" s="3">
        <v>17.05</v>
      </c>
      <c r="M709" s="3">
        <v>17.97</v>
      </c>
      <c r="N709" s="3">
        <v>22.31</v>
      </c>
      <c r="O709" s="4">
        <v>0.68</v>
      </c>
      <c r="P709" s="4">
        <v>3.18</v>
      </c>
    </row>
    <row r="710" spans="1:16" ht="15.75" customHeight="1" x14ac:dyDescent="0.25">
      <c r="A710" s="1" t="s">
        <v>14</v>
      </c>
      <c r="B710" s="1" t="s">
        <v>15</v>
      </c>
      <c r="C710" s="1" t="s">
        <v>630</v>
      </c>
      <c r="D710" s="1" t="s">
        <v>752</v>
      </c>
      <c r="E710" s="7" t="s">
        <v>1367</v>
      </c>
      <c r="F710" s="2">
        <v>940</v>
      </c>
      <c r="G710" s="3">
        <v>16.25</v>
      </c>
      <c r="H710" s="3">
        <v>12</v>
      </c>
      <c r="I710" s="3">
        <v>18.37</v>
      </c>
      <c r="J710" s="3">
        <v>11.8</v>
      </c>
      <c r="K710" s="3">
        <v>12.33</v>
      </c>
      <c r="L710" s="3">
        <v>14.62</v>
      </c>
      <c r="M710" s="3">
        <v>19.11</v>
      </c>
      <c r="N710" s="3">
        <v>22.69</v>
      </c>
      <c r="O710" s="4">
        <v>1.39</v>
      </c>
      <c r="P710" s="4">
        <v>5.76</v>
      </c>
    </row>
    <row r="711" spans="1:16" ht="15.75" customHeight="1" x14ac:dyDescent="0.25">
      <c r="A711" s="1" t="s">
        <v>14</v>
      </c>
      <c r="B711" s="1" t="s">
        <v>15</v>
      </c>
      <c r="C711" s="1" t="s">
        <v>745</v>
      </c>
      <c r="D711" s="1" t="s">
        <v>752</v>
      </c>
      <c r="E711" s="7" t="s">
        <v>1482</v>
      </c>
      <c r="F711" s="2">
        <v>180</v>
      </c>
      <c r="G711" s="3">
        <v>25.45</v>
      </c>
      <c r="H711" s="3">
        <v>21.81</v>
      </c>
      <c r="I711" s="3">
        <v>27.26</v>
      </c>
      <c r="J711" s="3">
        <v>20.85</v>
      </c>
      <c r="K711" s="3">
        <v>23.75</v>
      </c>
      <c r="L711" s="3">
        <v>26.49</v>
      </c>
      <c r="M711" s="3">
        <v>26.49</v>
      </c>
      <c r="N711" s="3">
        <v>28.72</v>
      </c>
      <c r="O711" s="4">
        <v>1.41</v>
      </c>
      <c r="P711" s="4">
        <v>13.88</v>
      </c>
    </row>
    <row r="712" spans="1:16" ht="15.75" customHeight="1" x14ac:dyDescent="0.25">
      <c r="A712" s="1" t="s">
        <v>14</v>
      </c>
      <c r="B712" s="1" t="s">
        <v>15</v>
      </c>
      <c r="C712" s="1" t="s">
        <v>681</v>
      </c>
      <c r="D712" s="1" t="s">
        <v>752</v>
      </c>
      <c r="E712" s="7" t="s">
        <v>1418</v>
      </c>
      <c r="F712" s="2">
        <v>4550</v>
      </c>
      <c r="G712" s="3">
        <v>28.14</v>
      </c>
      <c r="H712" s="3">
        <v>19.12</v>
      </c>
      <c r="I712" s="3">
        <v>32.65</v>
      </c>
      <c r="J712" s="3">
        <v>17.25</v>
      </c>
      <c r="K712" s="3">
        <v>22.57</v>
      </c>
      <c r="L712" s="3">
        <v>29.79</v>
      </c>
      <c r="M712" s="3">
        <v>36.64</v>
      </c>
      <c r="N712" s="3">
        <v>37.840000000000003</v>
      </c>
      <c r="O712" s="4">
        <v>1.17</v>
      </c>
      <c r="P712" s="4">
        <v>7.24</v>
      </c>
    </row>
    <row r="713" spans="1:16" ht="15.75" customHeight="1" x14ac:dyDescent="0.25">
      <c r="A713" s="1" t="s">
        <v>14</v>
      </c>
      <c r="B713" s="1" t="s">
        <v>15</v>
      </c>
      <c r="C713" s="1" t="s">
        <v>682</v>
      </c>
      <c r="D713" s="1" t="s">
        <v>752</v>
      </c>
      <c r="E713" s="7" t="s">
        <v>1419</v>
      </c>
      <c r="F713" s="2">
        <v>2990</v>
      </c>
      <c r="G713" s="3">
        <v>58.46</v>
      </c>
      <c r="H713" s="3">
        <v>34.35</v>
      </c>
      <c r="I713" s="3">
        <v>70.510000000000005</v>
      </c>
      <c r="J713" s="3">
        <v>26.9</v>
      </c>
      <c r="K713" s="3">
        <v>39.85</v>
      </c>
      <c r="L713" s="3">
        <v>57.81</v>
      </c>
      <c r="M713" s="3">
        <v>77.52</v>
      </c>
      <c r="N713" s="3">
        <v>80.040000000000006</v>
      </c>
      <c r="O713" s="4">
        <v>1.24</v>
      </c>
      <c r="P713" s="4">
        <v>5.79</v>
      </c>
    </row>
    <row r="714" spans="1:16" ht="15.75" customHeight="1" x14ac:dyDescent="0.25">
      <c r="A714" s="1" t="s">
        <v>14</v>
      </c>
      <c r="B714" s="1" t="s">
        <v>15</v>
      </c>
      <c r="C714" s="1" t="s">
        <v>746</v>
      </c>
      <c r="D714" s="1" t="s">
        <v>752</v>
      </c>
      <c r="E714" s="7" t="s">
        <v>1483</v>
      </c>
      <c r="F714" s="2">
        <v>10</v>
      </c>
      <c r="G714" s="3">
        <v>21.74</v>
      </c>
      <c r="H714" s="3">
        <v>11.97</v>
      </c>
      <c r="I714" s="3">
        <v>26.62</v>
      </c>
      <c r="J714" s="3">
        <v>11.97</v>
      </c>
      <c r="K714" s="3">
        <v>11.97</v>
      </c>
      <c r="L714" s="3">
        <v>23.89</v>
      </c>
      <c r="M714" s="3">
        <v>33.369999999999997</v>
      </c>
      <c r="N714" s="3">
        <v>34.96</v>
      </c>
      <c r="O714" s="4">
        <v>14.43</v>
      </c>
      <c r="P714" s="4">
        <v>31.1</v>
      </c>
    </row>
    <row r="715" spans="1:16" ht="15.75" customHeight="1" x14ac:dyDescent="0.25">
      <c r="A715" s="1" t="s">
        <v>14</v>
      </c>
      <c r="B715" s="1" t="s">
        <v>15</v>
      </c>
      <c r="C715" s="1" t="s">
        <v>747</v>
      </c>
      <c r="D715" s="1" t="s">
        <v>752</v>
      </c>
      <c r="E715" s="7" t="s">
        <v>1484</v>
      </c>
      <c r="F715" s="2">
        <v>900</v>
      </c>
      <c r="G715" s="3">
        <v>56.6</v>
      </c>
      <c r="H715" s="3">
        <v>44.74</v>
      </c>
      <c r="I715" s="3">
        <v>62.53</v>
      </c>
      <c r="J715" s="3">
        <v>41.59</v>
      </c>
      <c r="K715" s="3">
        <v>52.6</v>
      </c>
      <c r="L715" s="3">
        <v>60.18</v>
      </c>
      <c r="M715" s="3">
        <v>62.99</v>
      </c>
      <c r="N715" s="3">
        <v>63.19</v>
      </c>
      <c r="O715" s="4">
        <v>1.26</v>
      </c>
      <c r="P715" s="4">
        <v>10.66</v>
      </c>
    </row>
    <row r="716" spans="1:16" ht="15.75" customHeight="1" x14ac:dyDescent="0.25">
      <c r="A716" s="1" t="s">
        <v>14</v>
      </c>
      <c r="B716" s="1" t="s">
        <v>15</v>
      </c>
      <c r="C716" s="1" t="s">
        <v>748</v>
      </c>
      <c r="D716" s="1" t="s">
        <v>752</v>
      </c>
      <c r="E716" s="7" t="s">
        <v>1485</v>
      </c>
      <c r="F716" s="2">
        <v>20</v>
      </c>
      <c r="G716" s="3">
        <v>32.14</v>
      </c>
      <c r="H716" s="3">
        <v>29.43</v>
      </c>
      <c r="I716" s="3">
        <v>33.49</v>
      </c>
      <c r="J716" s="3">
        <v>29.06</v>
      </c>
      <c r="K716" s="3">
        <v>30.27</v>
      </c>
      <c r="L716" s="3">
        <v>33.92</v>
      </c>
      <c r="M716" s="3">
        <v>33.92</v>
      </c>
      <c r="N716" s="3">
        <v>33.92</v>
      </c>
      <c r="O716" s="4">
        <v>2.41</v>
      </c>
      <c r="P716" s="4">
        <v>39.74</v>
      </c>
    </row>
    <row r="717" spans="1:16" ht="15.75" customHeight="1" x14ac:dyDescent="0.25">
      <c r="A717" s="1" t="s">
        <v>14</v>
      </c>
      <c r="B717" s="1" t="s">
        <v>15</v>
      </c>
      <c r="C717" s="1" t="s">
        <v>631</v>
      </c>
      <c r="D717" s="1" t="s">
        <v>752</v>
      </c>
      <c r="E717" s="7" t="s">
        <v>1368</v>
      </c>
      <c r="F717" s="2">
        <v>3420</v>
      </c>
      <c r="G717" s="3">
        <v>13.17</v>
      </c>
      <c r="H717" s="3">
        <v>9.18</v>
      </c>
      <c r="I717" s="3">
        <v>15.17</v>
      </c>
      <c r="J717" s="3">
        <v>7.99</v>
      </c>
      <c r="K717" s="3">
        <v>10.6</v>
      </c>
      <c r="L717" s="3">
        <v>13.4</v>
      </c>
      <c r="M717" s="3">
        <v>14.88</v>
      </c>
      <c r="N717" s="3">
        <v>17.79</v>
      </c>
      <c r="O717" s="4">
        <v>0.89</v>
      </c>
      <c r="P717" s="4">
        <v>4.54</v>
      </c>
    </row>
    <row r="718" spans="1:16" ht="15.75" customHeight="1" x14ac:dyDescent="0.25">
      <c r="A718" s="1" t="s">
        <v>14</v>
      </c>
      <c r="B718" s="1" t="s">
        <v>15</v>
      </c>
      <c r="C718" s="1" t="s">
        <v>632</v>
      </c>
      <c r="D718" s="1" t="s">
        <v>752</v>
      </c>
      <c r="E718" s="7" t="s">
        <v>1369</v>
      </c>
      <c r="F718" s="2">
        <v>2200</v>
      </c>
      <c r="G718" s="3">
        <v>16.25</v>
      </c>
      <c r="H718" s="3">
        <v>12.21</v>
      </c>
      <c r="I718" s="3">
        <v>18.27</v>
      </c>
      <c r="J718" s="3">
        <v>11.83</v>
      </c>
      <c r="K718" s="3">
        <v>13.83</v>
      </c>
      <c r="L718" s="3">
        <v>14.37</v>
      </c>
      <c r="M718" s="3">
        <v>17.16</v>
      </c>
      <c r="N718" s="3">
        <v>20.59</v>
      </c>
      <c r="O718" s="4">
        <v>1.37</v>
      </c>
      <c r="P718" s="4">
        <v>3.89</v>
      </c>
    </row>
    <row r="719" spans="1:16" ht="15.75" customHeight="1" x14ac:dyDescent="0.25">
      <c r="A719" s="1" t="s">
        <v>14</v>
      </c>
      <c r="B719" s="1" t="s">
        <v>15</v>
      </c>
      <c r="C719" s="1" t="s">
        <v>633</v>
      </c>
      <c r="D719" s="1" t="s">
        <v>752</v>
      </c>
      <c r="E719" s="7" t="s">
        <v>1370</v>
      </c>
      <c r="F719" s="2">
        <v>820</v>
      </c>
      <c r="G719" s="3">
        <v>19.2</v>
      </c>
      <c r="H719" s="3">
        <v>16.3</v>
      </c>
      <c r="I719" s="3">
        <v>20.65</v>
      </c>
      <c r="J719" s="3">
        <v>15.01</v>
      </c>
      <c r="K719" s="3">
        <v>17.36</v>
      </c>
      <c r="L719" s="3">
        <v>18.190000000000001</v>
      </c>
      <c r="M719" s="3">
        <v>20.84</v>
      </c>
      <c r="N719" s="3">
        <v>22.26</v>
      </c>
      <c r="O719" s="4">
        <v>1.24</v>
      </c>
      <c r="P719" s="4">
        <v>7.83</v>
      </c>
    </row>
    <row r="720" spans="1:16" ht="15.75" customHeight="1" x14ac:dyDescent="0.25">
      <c r="A720" s="1" t="s">
        <v>14</v>
      </c>
      <c r="B720" s="1" t="s">
        <v>15</v>
      </c>
      <c r="C720" s="1" t="s">
        <v>634</v>
      </c>
      <c r="D720" s="1" t="s">
        <v>752</v>
      </c>
      <c r="E720" s="7" t="s">
        <v>1371</v>
      </c>
      <c r="F720" s="2">
        <v>140</v>
      </c>
      <c r="G720" s="3">
        <v>23.23</v>
      </c>
      <c r="H720" s="3">
        <v>19.29</v>
      </c>
      <c r="I720" s="3">
        <v>25.19</v>
      </c>
      <c r="J720" s="3">
        <v>19.27</v>
      </c>
      <c r="K720" s="3">
        <v>20.22</v>
      </c>
      <c r="L720" s="3">
        <v>21.34</v>
      </c>
      <c r="M720" s="3">
        <v>26.39</v>
      </c>
      <c r="N720" s="3">
        <v>29.67</v>
      </c>
      <c r="O720" s="4">
        <v>2.4</v>
      </c>
      <c r="P720" s="4">
        <v>19.260000000000002</v>
      </c>
    </row>
    <row r="721" spans="1:16" ht="15.75" customHeight="1" x14ac:dyDescent="0.25">
      <c r="A721" s="1" t="s">
        <v>14</v>
      </c>
      <c r="B721" s="1" t="s">
        <v>15</v>
      </c>
      <c r="C721" s="1" t="s">
        <v>635</v>
      </c>
      <c r="D721" s="1" t="s">
        <v>752</v>
      </c>
      <c r="E721" s="7" t="s">
        <v>1372</v>
      </c>
      <c r="F721" s="2">
        <v>700</v>
      </c>
      <c r="G721" s="3">
        <v>40.79</v>
      </c>
      <c r="H721" s="3">
        <v>19.95</v>
      </c>
      <c r="I721" s="3">
        <v>51.21</v>
      </c>
      <c r="J721" s="3">
        <v>15.96</v>
      </c>
      <c r="K721" s="3">
        <v>22.88</v>
      </c>
      <c r="L721" s="3">
        <v>38.380000000000003</v>
      </c>
      <c r="M721" s="3">
        <v>56.47</v>
      </c>
      <c r="N721" s="3">
        <v>62.3</v>
      </c>
      <c r="O721" s="4">
        <v>2.17</v>
      </c>
      <c r="P721" s="4">
        <v>6.87</v>
      </c>
    </row>
    <row r="722" spans="1:16" ht="15.75" customHeight="1" x14ac:dyDescent="0.25">
      <c r="A722" s="1" t="s">
        <v>14</v>
      </c>
      <c r="B722" s="1" t="s">
        <v>15</v>
      </c>
      <c r="C722" s="1" t="s">
        <v>636</v>
      </c>
      <c r="D722" s="1" t="s">
        <v>752</v>
      </c>
      <c r="E722" s="7" t="s">
        <v>1373</v>
      </c>
      <c r="F722" s="2">
        <v>850</v>
      </c>
      <c r="G722" s="3">
        <v>15.61</v>
      </c>
      <c r="H722" s="3">
        <v>14.03</v>
      </c>
      <c r="I722" s="3">
        <v>16.399999999999999</v>
      </c>
      <c r="J722" s="3">
        <v>14.18</v>
      </c>
      <c r="K722" s="3">
        <v>14.48</v>
      </c>
      <c r="L722" s="3">
        <v>14.52</v>
      </c>
      <c r="M722" s="3">
        <v>16.7</v>
      </c>
      <c r="N722" s="3">
        <v>16.71</v>
      </c>
      <c r="O722" s="4">
        <v>1.01</v>
      </c>
      <c r="P722" s="4">
        <v>13.25</v>
      </c>
    </row>
    <row r="723" spans="1:16" ht="15.75" customHeight="1" x14ac:dyDescent="0.25">
      <c r="A723" s="1" t="s">
        <v>14</v>
      </c>
      <c r="B723" s="1" t="s">
        <v>15</v>
      </c>
      <c r="C723" s="1" t="s">
        <v>637</v>
      </c>
      <c r="D723" s="1" t="s">
        <v>752</v>
      </c>
      <c r="E723" s="7" t="s">
        <v>1374</v>
      </c>
      <c r="F723" s="2">
        <v>420</v>
      </c>
      <c r="G723" s="3">
        <v>20.88</v>
      </c>
      <c r="H723" s="3">
        <v>13.62</v>
      </c>
      <c r="I723" s="3">
        <v>24.52</v>
      </c>
      <c r="J723" s="3">
        <v>13.69</v>
      </c>
      <c r="K723" s="3">
        <v>13.71</v>
      </c>
      <c r="L723" s="3">
        <v>16.329999999999998</v>
      </c>
      <c r="M723" s="3">
        <v>25.59</v>
      </c>
      <c r="N723" s="3">
        <v>33.69</v>
      </c>
      <c r="O723" s="4">
        <v>4.3</v>
      </c>
      <c r="P723" s="4">
        <v>11.26</v>
      </c>
    </row>
    <row r="724" spans="1:16" ht="15.75" customHeight="1" x14ac:dyDescent="0.25">
      <c r="A724" s="1" t="s">
        <v>14</v>
      </c>
      <c r="B724" s="1" t="s">
        <v>15</v>
      </c>
      <c r="C724" s="1" t="s">
        <v>638</v>
      </c>
      <c r="D724" s="1" t="s">
        <v>752</v>
      </c>
      <c r="E724" s="7" t="s">
        <v>1375</v>
      </c>
      <c r="F724" s="2">
        <v>450</v>
      </c>
      <c r="G724" s="3">
        <v>17.32</v>
      </c>
      <c r="H724" s="3">
        <v>14.68</v>
      </c>
      <c r="I724" s="3">
        <v>18.64</v>
      </c>
      <c r="J724" s="3">
        <v>13.23</v>
      </c>
      <c r="K724" s="3">
        <v>16.88</v>
      </c>
      <c r="L724" s="3">
        <v>16.88</v>
      </c>
      <c r="M724" s="3">
        <v>18.27</v>
      </c>
      <c r="N724" s="3">
        <v>21.66</v>
      </c>
      <c r="O724" s="4">
        <v>2.02</v>
      </c>
      <c r="P724" s="4">
        <v>9.14</v>
      </c>
    </row>
    <row r="725" spans="1:16" ht="15.75" customHeight="1" x14ac:dyDescent="0.25">
      <c r="A725" s="1" t="s">
        <v>14</v>
      </c>
      <c r="B725" s="1" t="s">
        <v>15</v>
      </c>
      <c r="C725" s="1" t="s">
        <v>639</v>
      </c>
      <c r="D725" s="1" t="s">
        <v>752</v>
      </c>
      <c r="E725" s="7" t="s">
        <v>1376</v>
      </c>
      <c r="F725" s="2">
        <v>2810</v>
      </c>
      <c r="G725" s="3">
        <v>34.409999999999997</v>
      </c>
      <c r="H725" s="3">
        <v>24.37</v>
      </c>
      <c r="I725" s="3">
        <v>39.44</v>
      </c>
      <c r="J725" s="3">
        <v>19.28</v>
      </c>
      <c r="K725" s="3">
        <v>29.87</v>
      </c>
      <c r="L725" s="3">
        <v>35.39</v>
      </c>
      <c r="M725" s="3">
        <v>37.85</v>
      </c>
      <c r="N725" s="3">
        <v>46.73</v>
      </c>
      <c r="O725" s="4">
        <v>0.76</v>
      </c>
      <c r="P725" s="4">
        <v>3.57</v>
      </c>
    </row>
    <row r="726" spans="1:16" ht="15.75" customHeight="1" x14ac:dyDescent="0.25">
      <c r="A726" s="1" t="s">
        <v>14</v>
      </c>
      <c r="B726" s="1" t="s">
        <v>15</v>
      </c>
      <c r="C726" s="1" t="s">
        <v>640</v>
      </c>
      <c r="D726" s="1" t="s">
        <v>752</v>
      </c>
      <c r="E726" s="7" t="s">
        <v>1377</v>
      </c>
      <c r="F726" s="2">
        <v>19970</v>
      </c>
      <c r="G726" s="3">
        <v>20.9</v>
      </c>
      <c r="H726" s="3">
        <v>16.329999999999998</v>
      </c>
      <c r="I726" s="3">
        <v>23.19</v>
      </c>
      <c r="J726" s="3">
        <v>15.52</v>
      </c>
      <c r="K726" s="3">
        <v>17.61</v>
      </c>
      <c r="L726" s="3">
        <v>21.04</v>
      </c>
      <c r="M726" s="3">
        <v>22.62</v>
      </c>
      <c r="N726" s="3">
        <v>26.84</v>
      </c>
      <c r="O726" s="4">
        <v>0.28999999999999998</v>
      </c>
      <c r="P726" s="4">
        <v>1.65</v>
      </c>
    </row>
    <row r="727" spans="1:16" ht="15.75" customHeight="1" x14ac:dyDescent="0.25">
      <c r="A727" s="1" t="s">
        <v>14</v>
      </c>
      <c r="B727" s="1" t="s">
        <v>15</v>
      </c>
      <c r="C727" s="1" t="s">
        <v>641</v>
      </c>
      <c r="D727" s="1" t="s">
        <v>752</v>
      </c>
      <c r="E727" s="7" t="s">
        <v>1378</v>
      </c>
      <c r="F727" s="2">
        <v>9580</v>
      </c>
      <c r="G727" s="3">
        <v>15.2</v>
      </c>
      <c r="H727" s="3">
        <v>11.78</v>
      </c>
      <c r="I727" s="3">
        <v>16.91</v>
      </c>
      <c r="J727" s="3">
        <v>11.04</v>
      </c>
      <c r="K727" s="3">
        <v>13</v>
      </c>
      <c r="L727" s="3">
        <v>13.71</v>
      </c>
      <c r="M727" s="3">
        <v>17.53</v>
      </c>
      <c r="N727" s="3">
        <v>21.31</v>
      </c>
      <c r="O727" s="4">
        <v>0.44</v>
      </c>
      <c r="P727" s="4">
        <v>2.04</v>
      </c>
    </row>
    <row r="728" spans="1:16" ht="15.75" customHeight="1" x14ac:dyDescent="0.25">
      <c r="A728" s="1" t="s">
        <v>14</v>
      </c>
      <c r="B728" s="1" t="s">
        <v>15</v>
      </c>
      <c r="C728" s="1" t="s">
        <v>642</v>
      </c>
      <c r="D728" s="1" t="s">
        <v>752</v>
      </c>
      <c r="E728" s="7" t="s">
        <v>1379</v>
      </c>
      <c r="F728" s="2">
        <v>58910</v>
      </c>
      <c r="G728" s="3">
        <v>18.22</v>
      </c>
      <c r="H728" s="3">
        <v>13.83</v>
      </c>
      <c r="I728" s="3">
        <v>20.41</v>
      </c>
      <c r="J728" s="3">
        <v>13.31</v>
      </c>
      <c r="K728" s="3">
        <v>14.9</v>
      </c>
      <c r="L728" s="3">
        <v>17.46</v>
      </c>
      <c r="M728" s="3">
        <v>20.53</v>
      </c>
      <c r="N728" s="3">
        <v>24.39</v>
      </c>
      <c r="O728" s="4">
        <v>0.2</v>
      </c>
      <c r="P728" s="4">
        <v>1</v>
      </c>
    </row>
    <row r="729" spans="1:16" ht="15.75" customHeight="1" x14ac:dyDescent="0.25">
      <c r="A729" s="1" t="s">
        <v>14</v>
      </c>
      <c r="B729" s="1" t="s">
        <v>15</v>
      </c>
      <c r="C729" s="1" t="s">
        <v>643</v>
      </c>
      <c r="D729" s="1" t="s">
        <v>752</v>
      </c>
      <c r="E729" s="7" t="s">
        <v>1380</v>
      </c>
      <c r="F729" s="2">
        <v>150</v>
      </c>
      <c r="G729" s="3">
        <v>19.09</v>
      </c>
      <c r="H729" s="3">
        <v>14.75</v>
      </c>
      <c r="I729" s="3">
        <v>21.26</v>
      </c>
      <c r="J729" s="3">
        <v>14.79</v>
      </c>
      <c r="K729" s="3">
        <v>15.34</v>
      </c>
      <c r="L729" s="3">
        <v>16.98</v>
      </c>
      <c r="M729" s="3">
        <v>22.92</v>
      </c>
      <c r="N729" s="3">
        <v>25.24</v>
      </c>
      <c r="O729" s="4">
        <v>2.31</v>
      </c>
      <c r="P729" s="4">
        <v>11.87</v>
      </c>
    </row>
    <row r="730" spans="1:16" ht="15.75" customHeight="1" x14ac:dyDescent="0.25">
      <c r="A730" s="1" t="s">
        <v>14</v>
      </c>
      <c r="B730" s="1" t="s">
        <v>15</v>
      </c>
      <c r="C730" s="1" t="s">
        <v>644</v>
      </c>
      <c r="D730" s="1" t="s">
        <v>752</v>
      </c>
      <c r="E730" s="7" t="s">
        <v>1381</v>
      </c>
      <c r="F730" s="2">
        <v>11920</v>
      </c>
      <c r="G730" s="3">
        <v>15.45</v>
      </c>
      <c r="H730" s="3">
        <v>11.76</v>
      </c>
      <c r="I730" s="3">
        <v>17.29</v>
      </c>
      <c r="J730" s="3">
        <v>10.9</v>
      </c>
      <c r="K730" s="3">
        <v>12.81</v>
      </c>
      <c r="L730" s="3">
        <v>14.37</v>
      </c>
      <c r="M730" s="3">
        <v>17.47</v>
      </c>
      <c r="N730" s="3">
        <v>22.25</v>
      </c>
      <c r="O730" s="4">
        <v>0.44</v>
      </c>
      <c r="P730" s="4">
        <v>2.09</v>
      </c>
    </row>
    <row r="731" spans="1:16" ht="15.75" customHeight="1" x14ac:dyDescent="0.25">
      <c r="A731" s="1" t="s">
        <v>14</v>
      </c>
      <c r="B731" s="1" t="s">
        <v>15</v>
      </c>
      <c r="C731" s="1" t="s">
        <v>645</v>
      </c>
      <c r="D731" s="1" t="s">
        <v>752</v>
      </c>
      <c r="E731" s="7" t="s">
        <v>1382</v>
      </c>
      <c r="F731" s="2">
        <v>61780</v>
      </c>
      <c r="G731" s="3">
        <v>17.940000000000001</v>
      </c>
      <c r="H731" s="3">
        <v>14.01</v>
      </c>
      <c r="I731" s="3">
        <v>19.91</v>
      </c>
      <c r="J731" s="3">
        <v>13.17</v>
      </c>
      <c r="K731" s="3">
        <v>15.61</v>
      </c>
      <c r="L731" s="3">
        <v>17.25</v>
      </c>
      <c r="M731" s="3">
        <v>19.41</v>
      </c>
      <c r="N731" s="3">
        <v>23.22</v>
      </c>
      <c r="O731" s="4">
        <v>0.19</v>
      </c>
      <c r="P731" s="4">
        <v>1.02</v>
      </c>
    </row>
    <row r="732" spans="1:16" ht="15.75" customHeight="1" x14ac:dyDescent="0.25">
      <c r="A732" s="1" t="s">
        <v>14</v>
      </c>
      <c r="B732" s="1" t="s">
        <v>15</v>
      </c>
      <c r="C732" s="1" t="s">
        <v>683</v>
      </c>
      <c r="D732" s="1" t="s">
        <v>752</v>
      </c>
      <c r="E732" s="7" t="s">
        <v>1420</v>
      </c>
      <c r="F732" s="2">
        <v>1570</v>
      </c>
      <c r="G732" s="3">
        <v>28.64</v>
      </c>
      <c r="H732" s="3">
        <v>18.45</v>
      </c>
      <c r="I732" s="3">
        <v>33.729999999999997</v>
      </c>
      <c r="J732" s="3">
        <v>16.86</v>
      </c>
      <c r="K732" s="3">
        <v>20.350000000000001</v>
      </c>
      <c r="L732" s="3">
        <v>26.6</v>
      </c>
      <c r="M732" s="3">
        <v>39.28</v>
      </c>
      <c r="N732" s="3">
        <v>42.83</v>
      </c>
      <c r="O732" s="4">
        <v>1.37</v>
      </c>
      <c r="P732" s="4">
        <v>5.19</v>
      </c>
    </row>
    <row r="733" spans="1:16" ht="15.75" customHeight="1" x14ac:dyDescent="0.25">
      <c r="A733" s="1" t="s">
        <v>14</v>
      </c>
      <c r="B733" s="1" t="s">
        <v>15</v>
      </c>
      <c r="C733" s="1" t="s">
        <v>646</v>
      </c>
      <c r="D733" s="1" t="s">
        <v>752</v>
      </c>
      <c r="E733" s="7" t="s">
        <v>1383</v>
      </c>
      <c r="F733" s="2">
        <v>4180</v>
      </c>
      <c r="G733" s="3">
        <v>35.880000000000003</v>
      </c>
      <c r="H733" s="3">
        <v>26.42</v>
      </c>
      <c r="I733" s="3">
        <v>40.619999999999997</v>
      </c>
      <c r="J733" s="3">
        <v>25.83</v>
      </c>
      <c r="K733" s="3">
        <v>29.33</v>
      </c>
      <c r="L733" s="3">
        <v>37.24</v>
      </c>
      <c r="M733" s="3">
        <v>39.19</v>
      </c>
      <c r="N733" s="3">
        <v>47.24</v>
      </c>
      <c r="O733" s="4">
        <v>0.69</v>
      </c>
      <c r="P733" s="4">
        <v>4.2699999999999996</v>
      </c>
    </row>
    <row r="734" spans="1:16" ht="15.75" customHeight="1" x14ac:dyDescent="0.25">
      <c r="A734" s="1" t="s">
        <v>14</v>
      </c>
      <c r="B734" s="1" t="s">
        <v>15</v>
      </c>
      <c r="C734" s="1" t="s">
        <v>647</v>
      </c>
      <c r="D734" s="1" t="s">
        <v>752</v>
      </c>
      <c r="E734" s="7" t="s">
        <v>1384</v>
      </c>
      <c r="F734" s="2">
        <v>2060</v>
      </c>
      <c r="G734" s="3">
        <v>20.440000000000001</v>
      </c>
      <c r="H734" s="3">
        <v>16.27</v>
      </c>
      <c r="I734" s="3">
        <v>22.53</v>
      </c>
      <c r="J734" s="3">
        <v>15.12</v>
      </c>
      <c r="K734" s="3">
        <v>17.96</v>
      </c>
      <c r="L734" s="3">
        <v>18.989999999999998</v>
      </c>
      <c r="M734" s="3">
        <v>24.1</v>
      </c>
      <c r="N734" s="3">
        <v>24.7</v>
      </c>
      <c r="O734" s="4">
        <v>0.73</v>
      </c>
      <c r="P734" s="4">
        <v>6.74</v>
      </c>
    </row>
    <row r="735" spans="1:16" ht="15.75" customHeight="1" x14ac:dyDescent="0.25">
      <c r="A735" s="1" t="s">
        <v>14</v>
      </c>
      <c r="B735" s="1" t="s">
        <v>15</v>
      </c>
      <c r="C735" s="1" t="s">
        <v>749</v>
      </c>
      <c r="D735" s="1" t="s">
        <v>752</v>
      </c>
      <c r="E735" s="7" t="s">
        <v>1486</v>
      </c>
      <c r="F735" s="2">
        <v>1750</v>
      </c>
      <c r="G735" s="3">
        <v>32.049999999999997</v>
      </c>
      <c r="H735" s="3">
        <v>21.79</v>
      </c>
      <c r="I735" s="3">
        <v>37.18</v>
      </c>
      <c r="J735" s="3">
        <v>22.35</v>
      </c>
      <c r="K735" s="3">
        <v>23.07</v>
      </c>
      <c r="L735" s="3">
        <v>28.65</v>
      </c>
      <c r="M735" s="3">
        <v>42.7</v>
      </c>
      <c r="N735" s="3">
        <v>45.48</v>
      </c>
      <c r="O735" s="4">
        <v>1.43</v>
      </c>
      <c r="P735" s="4">
        <v>7.12</v>
      </c>
    </row>
    <row r="736" spans="1:16" ht="15.75" customHeight="1" x14ac:dyDescent="0.25">
      <c r="A736" s="1" t="s">
        <v>14</v>
      </c>
      <c r="B736" s="1" t="s">
        <v>15</v>
      </c>
      <c r="C736" s="1" t="s">
        <v>648</v>
      </c>
      <c r="D736" s="1" t="s">
        <v>752</v>
      </c>
      <c r="E736" s="7" t="s">
        <v>1385</v>
      </c>
      <c r="F736" s="2">
        <v>440</v>
      </c>
      <c r="G736" s="3">
        <v>18.72</v>
      </c>
      <c r="H736" s="3">
        <v>15.2</v>
      </c>
      <c r="I736" s="3">
        <v>20.47</v>
      </c>
      <c r="J736" s="3">
        <v>14.26</v>
      </c>
      <c r="K736" s="3">
        <v>16.920000000000002</v>
      </c>
      <c r="L736" s="3">
        <v>18.62</v>
      </c>
      <c r="M736" s="3">
        <v>20.37</v>
      </c>
      <c r="N736" s="3">
        <v>22.06</v>
      </c>
      <c r="O736" s="4">
        <v>1.1200000000000001</v>
      </c>
      <c r="P736" s="4">
        <v>5.84</v>
      </c>
    </row>
    <row r="737" spans="1:16" ht="15.75" customHeight="1" x14ac:dyDescent="0.25">
      <c r="A737" s="1" t="s">
        <v>14</v>
      </c>
      <c r="B737" s="1" t="s">
        <v>16</v>
      </c>
      <c r="C737" s="1" t="s">
        <v>17</v>
      </c>
      <c r="D737" s="1" t="s">
        <v>750</v>
      </c>
      <c r="E737" s="1" t="s">
        <v>754</v>
      </c>
      <c r="F737" s="2">
        <v>3236400</v>
      </c>
      <c r="G737" s="3">
        <v>63296</v>
      </c>
      <c r="H737" s="3">
        <v>28157</v>
      </c>
      <c r="I737" s="3">
        <v>80865</v>
      </c>
      <c r="J737" s="3">
        <v>24548</v>
      </c>
      <c r="K737" s="3">
        <v>32847</v>
      </c>
      <c r="L737" s="3">
        <v>46877</v>
      </c>
      <c r="M737" s="3">
        <v>75355</v>
      </c>
      <c r="N737" s="3">
        <v>118750</v>
      </c>
      <c r="O737" s="4">
        <v>7.0000000000000007E-2</v>
      </c>
      <c r="P737" s="4">
        <v>0.25</v>
      </c>
    </row>
    <row r="738" spans="1:16" ht="15.75" customHeight="1" x14ac:dyDescent="0.25">
      <c r="A738" s="1" t="s">
        <v>14</v>
      </c>
      <c r="B738" s="1" t="s">
        <v>16</v>
      </c>
      <c r="C738" s="1" t="s">
        <v>18</v>
      </c>
      <c r="D738" s="1" t="s">
        <v>751</v>
      </c>
      <c r="E738" s="1" t="s">
        <v>755</v>
      </c>
      <c r="F738" s="2">
        <v>272310</v>
      </c>
      <c r="G738" s="3">
        <v>132761</v>
      </c>
      <c r="H738" s="3">
        <v>59806</v>
      </c>
      <c r="I738" s="3">
        <v>169239</v>
      </c>
      <c r="J738" s="3">
        <v>49615</v>
      </c>
      <c r="K738" s="3">
        <v>76365</v>
      </c>
      <c r="L738" s="3">
        <v>109141</v>
      </c>
      <c r="M738" s="3">
        <v>164857</v>
      </c>
      <c r="N738" s="3">
        <v>223672</v>
      </c>
      <c r="O738" s="4">
        <v>0.13</v>
      </c>
      <c r="P738" s="4">
        <v>0.33</v>
      </c>
    </row>
    <row r="739" spans="1:16" ht="15.75" customHeight="1" x14ac:dyDescent="0.25">
      <c r="A739" s="1" t="s">
        <v>14</v>
      </c>
      <c r="B739" s="1" t="s">
        <v>16</v>
      </c>
      <c r="C739" s="1" t="s">
        <v>19</v>
      </c>
      <c r="D739" s="1" t="s">
        <v>752</v>
      </c>
      <c r="E739" s="7" t="s">
        <v>756</v>
      </c>
      <c r="F739" s="2">
        <v>1550</v>
      </c>
      <c r="G739" s="3">
        <v>322823</v>
      </c>
      <c r="H739" s="3">
        <v>124745</v>
      </c>
      <c r="I739" s="3">
        <v>421863</v>
      </c>
      <c r="J739" s="3">
        <v>99489</v>
      </c>
      <c r="K739" s="3">
        <v>153622</v>
      </c>
      <c r="L739" s="3" t="s">
        <v>1487</v>
      </c>
      <c r="M739" s="3" t="s">
        <v>1487</v>
      </c>
      <c r="N739" s="3" t="s">
        <v>1487</v>
      </c>
      <c r="O739" s="4">
        <v>1.74</v>
      </c>
      <c r="P739" s="4">
        <v>2.75</v>
      </c>
    </row>
    <row r="740" spans="1:16" ht="15.75" customHeight="1" x14ac:dyDescent="0.25">
      <c r="A740" s="1" t="s">
        <v>14</v>
      </c>
      <c r="B740" s="1" t="s">
        <v>16</v>
      </c>
      <c r="C740" s="1" t="s">
        <v>20</v>
      </c>
      <c r="D740" s="1" t="s">
        <v>752</v>
      </c>
      <c r="E740" s="7" t="s">
        <v>757</v>
      </c>
      <c r="F740" s="2">
        <v>106480</v>
      </c>
      <c r="G740" s="3">
        <v>128470</v>
      </c>
      <c r="H740" s="3">
        <v>47726</v>
      </c>
      <c r="I740" s="3">
        <v>168841</v>
      </c>
      <c r="J740" s="3">
        <v>38812</v>
      </c>
      <c r="K740" s="3">
        <v>60041</v>
      </c>
      <c r="L740" s="3">
        <v>100957</v>
      </c>
      <c r="M740" s="3">
        <v>163223</v>
      </c>
      <c r="N740" s="3">
        <v>233448</v>
      </c>
      <c r="O740" s="4">
        <v>0.24</v>
      </c>
      <c r="P740" s="4">
        <v>0.38</v>
      </c>
    </row>
    <row r="741" spans="1:16" ht="15.75" customHeight="1" x14ac:dyDescent="0.25">
      <c r="A741" s="1" t="s">
        <v>14</v>
      </c>
      <c r="B741" s="1" t="s">
        <v>16</v>
      </c>
      <c r="C741" s="1" t="s">
        <v>21</v>
      </c>
      <c r="D741" s="1" t="s">
        <v>752</v>
      </c>
      <c r="E741" s="7" t="s">
        <v>758</v>
      </c>
      <c r="F741" s="2">
        <v>210</v>
      </c>
      <c r="G741" s="3">
        <v>64856</v>
      </c>
      <c r="H741" s="3">
        <v>28601</v>
      </c>
      <c r="I741" s="3">
        <v>82983</v>
      </c>
      <c r="J741" s="3">
        <v>24294</v>
      </c>
      <c r="K741" s="3">
        <v>33800</v>
      </c>
      <c r="L741" s="3">
        <v>37065</v>
      </c>
      <c r="M741" s="3">
        <v>68957</v>
      </c>
      <c r="N741" s="3">
        <v>118372</v>
      </c>
      <c r="O741" s="4">
        <v>4.0999999999999996</v>
      </c>
      <c r="P741" s="4">
        <v>10.050000000000001</v>
      </c>
    </row>
    <row r="742" spans="1:16" ht="15.75" customHeight="1" x14ac:dyDescent="0.25">
      <c r="A742" s="1" t="s">
        <v>14</v>
      </c>
      <c r="B742" s="1" t="s">
        <v>16</v>
      </c>
      <c r="C742" s="1" t="s">
        <v>22</v>
      </c>
      <c r="D742" s="1" t="s">
        <v>752</v>
      </c>
      <c r="E742" s="7" t="s">
        <v>759</v>
      </c>
      <c r="F742" s="2">
        <v>350</v>
      </c>
      <c r="G742" s="3">
        <v>117048</v>
      </c>
      <c r="H742" s="3">
        <v>65003</v>
      </c>
      <c r="I742" s="3">
        <v>143071</v>
      </c>
      <c r="J742" s="3">
        <v>60784</v>
      </c>
      <c r="K742" s="3">
        <v>76981</v>
      </c>
      <c r="L742" s="3">
        <v>104888</v>
      </c>
      <c r="M742" s="3">
        <v>146864</v>
      </c>
      <c r="N742" s="3">
        <v>182603</v>
      </c>
      <c r="O742" s="4">
        <v>2.06</v>
      </c>
      <c r="P742" s="4">
        <v>6.38</v>
      </c>
    </row>
    <row r="743" spans="1:16" ht="15.75" customHeight="1" x14ac:dyDescent="0.25">
      <c r="A743" s="1" t="s">
        <v>14</v>
      </c>
      <c r="B743" s="1" t="s">
        <v>16</v>
      </c>
      <c r="C743" s="1" t="s">
        <v>23</v>
      </c>
      <c r="D743" s="1" t="s">
        <v>752</v>
      </c>
      <c r="E743" s="7" t="s">
        <v>760</v>
      </c>
      <c r="F743" s="2">
        <v>7940</v>
      </c>
      <c r="G743" s="3">
        <v>154096</v>
      </c>
      <c r="H743" s="3">
        <v>83588</v>
      </c>
      <c r="I743" s="3">
        <v>189350</v>
      </c>
      <c r="J743" s="3">
        <v>74699</v>
      </c>
      <c r="K743" s="3">
        <v>100854</v>
      </c>
      <c r="L743" s="3">
        <v>136958</v>
      </c>
      <c r="M743" s="3">
        <v>189686</v>
      </c>
      <c r="N743" s="3" t="s">
        <v>1487</v>
      </c>
      <c r="O743" s="4">
        <v>0.49</v>
      </c>
      <c r="P743" s="4">
        <v>1.46</v>
      </c>
    </row>
    <row r="744" spans="1:16" ht="15.75" customHeight="1" x14ac:dyDescent="0.25">
      <c r="A744" s="1" t="s">
        <v>14</v>
      </c>
      <c r="B744" s="1" t="s">
        <v>16</v>
      </c>
      <c r="C744" s="1" t="s">
        <v>24</v>
      </c>
      <c r="D744" s="1" t="s">
        <v>752</v>
      </c>
      <c r="E744" s="7" t="s">
        <v>761</v>
      </c>
      <c r="F744" s="2">
        <v>18590</v>
      </c>
      <c r="G744" s="3">
        <v>147832</v>
      </c>
      <c r="H744" s="3">
        <v>70391</v>
      </c>
      <c r="I744" s="3">
        <v>186553</v>
      </c>
      <c r="J744" s="3">
        <v>60453</v>
      </c>
      <c r="K744" s="3">
        <v>83453</v>
      </c>
      <c r="L744" s="3">
        <v>130004</v>
      </c>
      <c r="M744" s="3">
        <v>174991</v>
      </c>
      <c r="N744" s="3" t="s">
        <v>1487</v>
      </c>
      <c r="O744" s="4">
        <v>0.44</v>
      </c>
      <c r="P744" s="4">
        <v>0.92</v>
      </c>
    </row>
    <row r="745" spans="1:16" ht="15.75" customHeight="1" x14ac:dyDescent="0.25">
      <c r="A745" s="1" t="s">
        <v>14</v>
      </c>
      <c r="B745" s="1" t="s">
        <v>16</v>
      </c>
      <c r="C745" s="1" t="s">
        <v>25</v>
      </c>
      <c r="D745" s="1" t="s">
        <v>752</v>
      </c>
      <c r="E745" s="7" t="s">
        <v>762</v>
      </c>
      <c r="F745" s="2">
        <v>1720</v>
      </c>
      <c r="G745" s="3">
        <v>134347</v>
      </c>
      <c r="H745" s="3">
        <v>75781</v>
      </c>
      <c r="I745" s="3">
        <v>163630</v>
      </c>
      <c r="J745" s="3">
        <v>64525</v>
      </c>
      <c r="K745" s="3">
        <v>91864</v>
      </c>
      <c r="L745" s="3">
        <v>115550</v>
      </c>
      <c r="M745" s="3">
        <v>165675</v>
      </c>
      <c r="N745" s="3">
        <v>213487</v>
      </c>
      <c r="O745" s="4">
        <v>1.25</v>
      </c>
      <c r="P745" s="4">
        <v>2.96</v>
      </c>
    </row>
    <row r="746" spans="1:16" ht="15.75" customHeight="1" x14ac:dyDescent="0.25">
      <c r="A746" s="1" t="s">
        <v>14</v>
      </c>
      <c r="B746" s="1" t="s">
        <v>16</v>
      </c>
      <c r="C746" s="1" t="s">
        <v>26</v>
      </c>
      <c r="D746" s="1" t="s">
        <v>752</v>
      </c>
      <c r="E746" s="7" t="s">
        <v>763</v>
      </c>
      <c r="F746" s="2">
        <v>580</v>
      </c>
      <c r="G746" s="3">
        <v>113063</v>
      </c>
      <c r="H746" s="3">
        <v>69697</v>
      </c>
      <c r="I746" s="3">
        <v>134746</v>
      </c>
      <c r="J746" s="3">
        <v>62011</v>
      </c>
      <c r="K746" s="3">
        <v>79674</v>
      </c>
      <c r="L746" s="3">
        <v>99659</v>
      </c>
      <c r="M746" s="3">
        <v>134425</v>
      </c>
      <c r="N746" s="3">
        <v>170475</v>
      </c>
      <c r="O746" s="4">
        <v>1.84</v>
      </c>
      <c r="P746" s="4">
        <v>5.3</v>
      </c>
    </row>
    <row r="747" spans="1:16" ht="15.75" customHeight="1" x14ac:dyDescent="0.25">
      <c r="A747" s="1" t="s">
        <v>14</v>
      </c>
      <c r="B747" s="1" t="s">
        <v>16</v>
      </c>
      <c r="C747" s="1" t="s">
        <v>27</v>
      </c>
      <c r="D747" s="1" t="s">
        <v>752</v>
      </c>
      <c r="E747" s="7" t="s">
        <v>764</v>
      </c>
      <c r="F747" s="2">
        <v>5850</v>
      </c>
      <c r="G747" s="3">
        <v>125164</v>
      </c>
      <c r="H747" s="3">
        <v>81148</v>
      </c>
      <c r="I747" s="3">
        <v>147172</v>
      </c>
      <c r="J747" s="3">
        <v>79102</v>
      </c>
      <c r="K747" s="3">
        <v>90494</v>
      </c>
      <c r="L747" s="3">
        <v>107784</v>
      </c>
      <c r="M747" s="3">
        <v>139898</v>
      </c>
      <c r="N747" s="3">
        <v>198481</v>
      </c>
      <c r="O747" s="4">
        <v>0.82</v>
      </c>
      <c r="P747" s="4">
        <v>1.65</v>
      </c>
    </row>
    <row r="748" spans="1:16" ht="15.75" customHeight="1" x14ac:dyDescent="0.25">
      <c r="A748" s="1" t="s">
        <v>14</v>
      </c>
      <c r="B748" s="1" t="s">
        <v>16</v>
      </c>
      <c r="C748" s="1" t="s">
        <v>28</v>
      </c>
      <c r="D748" s="1" t="s">
        <v>752</v>
      </c>
      <c r="E748" s="7" t="s">
        <v>765</v>
      </c>
      <c r="F748" s="2">
        <v>2430</v>
      </c>
      <c r="G748" s="3">
        <v>113735</v>
      </c>
      <c r="H748" s="3">
        <v>64070</v>
      </c>
      <c r="I748" s="3">
        <v>138567</v>
      </c>
      <c r="J748" s="3">
        <v>58397</v>
      </c>
      <c r="K748" s="3">
        <v>73914</v>
      </c>
      <c r="L748" s="3">
        <v>103691</v>
      </c>
      <c r="M748" s="3">
        <v>136610</v>
      </c>
      <c r="N748" s="3">
        <v>189441</v>
      </c>
      <c r="O748" s="4">
        <v>0.8</v>
      </c>
      <c r="P748" s="4">
        <v>2.4500000000000002</v>
      </c>
    </row>
    <row r="749" spans="1:16" ht="15.75" customHeight="1" x14ac:dyDescent="0.25">
      <c r="A749" s="1" t="s">
        <v>14</v>
      </c>
      <c r="B749" s="1" t="s">
        <v>16</v>
      </c>
      <c r="C749" s="1" t="s">
        <v>29</v>
      </c>
      <c r="D749" s="1" t="s">
        <v>752</v>
      </c>
      <c r="E749" s="7" t="s">
        <v>766</v>
      </c>
      <c r="F749" s="2">
        <v>11830</v>
      </c>
      <c r="G749" s="3">
        <v>172008</v>
      </c>
      <c r="H749" s="3">
        <v>107933</v>
      </c>
      <c r="I749" s="3">
        <v>204046</v>
      </c>
      <c r="J749" s="3">
        <v>97092</v>
      </c>
      <c r="K749" s="3">
        <v>130144</v>
      </c>
      <c r="L749" s="3">
        <v>163291</v>
      </c>
      <c r="M749" s="3">
        <v>206411</v>
      </c>
      <c r="N749" s="3" t="s">
        <v>1487</v>
      </c>
      <c r="O749" s="4">
        <v>0.38</v>
      </c>
      <c r="P749" s="4">
        <v>1.48</v>
      </c>
    </row>
    <row r="750" spans="1:16" ht="15.75" customHeight="1" x14ac:dyDescent="0.25">
      <c r="A750" s="1" t="s">
        <v>14</v>
      </c>
      <c r="B750" s="1" t="s">
        <v>16</v>
      </c>
      <c r="C750" s="1" t="s">
        <v>30</v>
      </c>
      <c r="D750" s="1" t="s">
        <v>752</v>
      </c>
      <c r="E750" s="7" t="s">
        <v>767</v>
      </c>
      <c r="F750" s="2">
        <v>15630</v>
      </c>
      <c r="G750" s="3">
        <v>185349</v>
      </c>
      <c r="H750" s="3">
        <v>102341</v>
      </c>
      <c r="I750" s="3">
        <v>226853</v>
      </c>
      <c r="J750" s="3">
        <v>92106</v>
      </c>
      <c r="K750" s="3">
        <v>122516</v>
      </c>
      <c r="L750" s="3">
        <v>164102</v>
      </c>
      <c r="M750" s="3">
        <v>216935</v>
      </c>
      <c r="N750" s="3" t="s">
        <v>1487</v>
      </c>
      <c r="O750" s="4">
        <v>0.39</v>
      </c>
      <c r="P750" s="4">
        <v>1.18</v>
      </c>
    </row>
    <row r="751" spans="1:16" ht="15.75" customHeight="1" x14ac:dyDescent="0.25">
      <c r="A751" s="1" t="s">
        <v>14</v>
      </c>
      <c r="B751" s="1" t="s">
        <v>16</v>
      </c>
      <c r="C751" s="1" t="s">
        <v>31</v>
      </c>
      <c r="D751" s="1" t="s">
        <v>752</v>
      </c>
      <c r="E751" s="7" t="s">
        <v>768</v>
      </c>
      <c r="F751" s="2">
        <v>6180</v>
      </c>
      <c r="G751" s="3">
        <v>139218</v>
      </c>
      <c r="H751" s="3">
        <v>82685</v>
      </c>
      <c r="I751" s="3">
        <v>167485</v>
      </c>
      <c r="J751" s="3">
        <v>75163</v>
      </c>
      <c r="K751" s="3">
        <v>99443</v>
      </c>
      <c r="L751" s="3">
        <v>129415</v>
      </c>
      <c r="M751" s="3">
        <v>166661</v>
      </c>
      <c r="N751" s="3">
        <v>210745</v>
      </c>
      <c r="O751" s="4">
        <v>0.45</v>
      </c>
      <c r="P751" s="4">
        <v>1.61</v>
      </c>
    </row>
    <row r="752" spans="1:16" ht="15.75" customHeight="1" x14ac:dyDescent="0.25">
      <c r="A752" s="1" t="s">
        <v>14</v>
      </c>
      <c r="B752" s="1" t="s">
        <v>16</v>
      </c>
      <c r="C752" s="1" t="s">
        <v>32</v>
      </c>
      <c r="D752" s="1" t="s">
        <v>752</v>
      </c>
      <c r="E752" s="7" t="s">
        <v>769</v>
      </c>
      <c r="F752" s="2">
        <v>2040</v>
      </c>
      <c r="G752" s="3">
        <v>140245</v>
      </c>
      <c r="H752" s="3">
        <v>85782</v>
      </c>
      <c r="I752" s="3">
        <v>167476</v>
      </c>
      <c r="J752" s="3">
        <v>79481</v>
      </c>
      <c r="K752" s="3">
        <v>98498</v>
      </c>
      <c r="L752" s="3">
        <v>130646</v>
      </c>
      <c r="M752" s="3">
        <v>170646</v>
      </c>
      <c r="N752" s="3">
        <v>209061</v>
      </c>
      <c r="O752" s="4">
        <v>0.75</v>
      </c>
      <c r="P752" s="4">
        <v>2.8</v>
      </c>
    </row>
    <row r="753" spans="1:16" ht="15.75" customHeight="1" x14ac:dyDescent="0.25">
      <c r="A753" s="1" t="s">
        <v>14</v>
      </c>
      <c r="B753" s="1" t="s">
        <v>16</v>
      </c>
      <c r="C753" s="1" t="s">
        <v>33</v>
      </c>
      <c r="D753" s="1" t="s">
        <v>752</v>
      </c>
      <c r="E753" s="7" t="s">
        <v>770</v>
      </c>
      <c r="F753" s="2">
        <v>7040</v>
      </c>
      <c r="G753" s="3">
        <v>110165</v>
      </c>
      <c r="H753" s="3">
        <v>65965</v>
      </c>
      <c r="I753" s="3">
        <v>132265</v>
      </c>
      <c r="J753" s="3">
        <v>59896</v>
      </c>
      <c r="K753" s="3">
        <v>77128</v>
      </c>
      <c r="L753" s="3">
        <v>99166</v>
      </c>
      <c r="M753" s="3">
        <v>130803</v>
      </c>
      <c r="N753" s="3">
        <v>167774</v>
      </c>
      <c r="O753" s="4">
        <v>0.5</v>
      </c>
      <c r="P753" s="4">
        <v>1.54</v>
      </c>
    </row>
    <row r="754" spans="1:16" ht="15.75" customHeight="1" x14ac:dyDescent="0.25">
      <c r="A754" s="1" t="s">
        <v>14</v>
      </c>
      <c r="B754" s="1" t="s">
        <v>16</v>
      </c>
      <c r="C754" s="1" t="s">
        <v>34</v>
      </c>
      <c r="D754" s="1" t="s">
        <v>752</v>
      </c>
      <c r="E754" s="7" t="s">
        <v>771</v>
      </c>
      <c r="F754" s="2">
        <v>360</v>
      </c>
      <c r="G754" s="3">
        <v>137340</v>
      </c>
      <c r="H754" s="3">
        <v>88477</v>
      </c>
      <c r="I754" s="3">
        <v>161772</v>
      </c>
      <c r="J754" s="3">
        <v>87223</v>
      </c>
      <c r="K754" s="3">
        <v>96976</v>
      </c>
      <c r="L754" s="3">
        <v>127758</v>
      </c>
      <c r="M754" s="3">
        <v>159977</v>
      </c>
      <c r="N754" s="3">
        <v>193182</v>
      </c>
      <c r="O754" s="4">
        <v>1.85</v>
      </c>
      <c r="P754" s="4">
        <v>5.94</v>
      </c>
    </row>
    <row r="755" spans="1:16" ht="15.75" customHeight="1" x14ac:dyDescent="0.25">
      <c r="A755" s="1" t="s">
        <v>14</v>
      </c>
      <c r="B755" s="1" t="s">
        <v>16</v>
      </c>
      <c r="C755" s="1" t="s">
        <v>35</v>
      </c>
      <c r="D755" s="1" t="s">
        <v>752</v>
      </c>
      <c r="E755" s="7" t="s">
        <v>772</v>
      </c>
      <c r="F755" s="2">
        <v>4270</v>
      </c>
      <c r="G755" s="3">
        <v>149899</v>
      </c>
      <c r="H755" s="3">
        <v>94246</v>
      </c>
      <c r="I755" s="3">
        <v>177726</v>
      </c>
      <c r="J755" s="3">
        <v>85753</v>
      </c>
      <c r="K755" s="3">
        <v>108043</v>
      </c>
      <c r="L755" s="3">
        <v>134989</v>
      </c>
      <c r="M755" s="3">
        <v>170317</v>
      </c>
      <c r="N755" s="3">
        <v>217761</v>
      </c>
      <c r="O755" s="4">
        <v>0.53</v>
      </c>
      <c r="P755" s="4">
        <v>1.93</v>
      </c>
    </row>
    <row r="756" spans="1:16" ht="15.75" customHeight="1" x14ac:dyDescent="0.25">
      <c r="A756" s="1" t="s">
        <v>14</v>
      </c>
      <c r="B756" s="1" t="s">
        <v>16</v>
      </c>
      <c r="C756" s="1" t="s">
        <v>36</v>
      </c>
      <c r="D756" s="1" t="s">
        <v>752</v>
      </c>
      <c r="E756" s="7" t="s">
        <v>773</v>
      </c>
      <c r="F756" s="2">
        <v>1390</v>
      </c>
      <c r="G756" s="3">
        <v>132525</v>
      </c>
      <c r="H756" s="3">
        <v>82022</v>
      </c>
      <c r="I756" s="3">
        <v>157777</v>
      </c>
      <c r="J756" s="3">
        <v>73697</v>
      </c>
      <c r="K756" s="3">
        <v>95006</v>
      </c>
      <c r="L756" s="3">
        <v>116636</v>
      </c>
      <c r="M756" s="3">
        <v>154615</v>
      </c>
      <c r="N756" s="3">
        <v>209993</v>
      </c>
      <c r="O756" s="4">
        <v>1</v>
      </c>
      <c r="P756" s="4">
        <v>3.22</v>
      </c>
    </row>
    <row r="757" spans="1:16" ht="15.75" customHeight="1" x14ac:dyDescent="0.25">
      <c r="A757" s="1" t="s">
        <v>14</v>
      </c>
      <c r="B757" s="1" t="s">
        <v>16</v>
      </c>
      <c r="C757" s="1" t="s">
        <v>723</v>
      </c>
      <c r="D757" s="1" t="s">
        <v>752</v>
      </c>
      <c r="E757" s="7" t="s">
        <v>1460</v>
      </c>
      <c r="F757" s="2">
        <v>80</v>
      </c>
      <c r="G757" s="3">
        <v>80098</v>
      </c>
      <c r="H757" s="3">
        <v>50816</v>
      </c>
      <c r="I757" s="3">
        <v>94739</v>
      </c>
      <c r="J757" s="3">
        <v>43791</v>
      </c>
      <c r="K757" s="3">
        <v>59194</v>
      </c>
      <c r="L757" s="3">
        <v>75981</v>
      </c>
      <c r="M757" s="3">
        <v>92713</v>
      </c>
      <c r="N757" s="3">
        <v>131162</v>
      </c>
      <c r="O757" s="4">
        <v>3.81</v>
      </c>
      <c r="P757" s="4">
        <v>11.78</v>
      </c>
    </row>
    <row r="758" spans="1:16" ht="15.75" customHeight="1" x14ac:dyDescent="0.25">
      <c r="A758" s="1" t="s">
        <v>14</v>
      </c>
      <c r="B758" s="1" t="s">
        <v>16</v>
      </c>
      <c r="C758" s="1" t="s">
        <v>37</v>
      </c>
      <c r="D758" s="1" t="s">
        <v>752</v>
      </c>
      <c r="E758" s="7" t="s">
        <v>774</v>
      </c>
      <c r="F758" s="2">
        <v>14790</v>
      </c>
      <c r="G758" s="3">
        <v>110881</v>
      </c>
      <c r="H758" s="3">
        <v>70922</v>
      </c>
      <c r="I758" s="3">
        <v>130860</v>
      </c>
      <c r="J758" s="3">
        <v>65244</v>
      </c>
      <c r="K758" s="3">
        <v>79828</v>
      </c>
      <c r="L758" s="3">
        <v>100872</v>
      </c>
      <c r="M758" s="3">
        <v>128798</v>
      </c>
      <c r="N758" s="3">
        <v>166899</v>
      </c>
      <c r="O758" s="4">
        <v>0.43</v>
      </c>
      <c r="P758" s="4">
        <v>1.4</v>
      </c>
    </row>
    <row r="759" spans="1:16" ht="15.75" customHeight="1" x14ac:dyDescent="0.25">
      <c r="A759" s="1" t="s">
        <v>14</v>
      </c>
      <c r="B759" s="1" t="s">
        <v>16</v>
      </c>
      <c r="C759" s="1" t="s">
        <v>38</v>
      </c>
      <c r="D759" s="1" t="s">
        <v>752</v>
      </c>
      <c r="E759" s="7" t="s">
        <v>775</v>
      </c>
      <c r="F759" s="2">
        <v>2130</v>
      </c>
      <c r="G759" s="3">
        <v>51538</v>
      </c>
      <c r="H759" s="3">
        <v>37977</v>
      </c>
      <c r="I759" s="3">
        <v>58318</v>
      </c>
      <c r="J759" s="3">
        <v>36143</v>
      </c>
      <c r="K759" s="3">
        <v>40275</v>
      </c>
      <c r="L759" s="3">
        <v>47818</v>
      </c>
      <c r="M759" s="3">
        <v>56103</v>
      </c>
      <c r="N759" s="3">
        <v>73313</v>
      </c>
      <c r="O759" s="4">
        <v>1.21</v>
      </c>
      <c r="P759" s="4">
        <v>2.84</v>
      </c>
    </row>
    <row r="760" spans="1:16" ht="15.75" customHeight="1" x14ac:dyDescent="0.25">
      <c r="A760" s="1" t="s">
        <v>14</v>
      </c>
      <c r="B760" s="1" t="s">
        <v>16</v>
      </c>
      <c r="C760" s="1" t="s">
        <v>39</v>
      </c>
      <c r="D760" s="1" t="s">
        <v>752</v>
      </c>
      <c r="E760" s="7" t="s">
        <v>776</v>
      </c>
      <c r="F760" s="2">
        <v>8060</v>
      </c>
      <c r="G760" s="3">
        <v>98815</v>
      </c>
      <c r="H760" s="3">
        <v>77501</v>
      </c>
      <c r="I760" s="3">
        <v>109472</v>
      </c>
      <c r="J760" s="3">
        <v>78498</v>
      </c>
      <c r="K760" s="3">
        <v>83496</v>
      </c>
      <c r="L760" s="3">
        <v>95961</v>
      </c>
      <c r="M760" s="3">
        <v>107203</v>
      </c>
      <c r="N760" s="3">
        <v>129693</v>
      </c>
      <c r="O760" s="4">
        <v>0.7</v>
      </c>
      <c r="P760" s="4">
        <v>4.97</v>
      </c>
    </row>
    <row r="761" spans="1:16" ht="15.75" customHeight="1" x14ac:dyDescent="0.25">
      <c r="A761" s="1" t="s">
        <v>14</v>
      </c>
      <c r="B761" s="1" t="s">
        <v>16</v>
      </c>
      <c r="C761" s="1" t="s">
        <v>40</v>
      </c>
      <c r="D761" s="1" t="s">
        <v>752</v>
      </c>
      <c r="E761" s="7" t="s">
        <v>777</v>
      </c>
      <c r="F761" s="2">
        <v>2410</v>
      </c>
      <c r="G761" s="3">
        <v>119802</v>
      </c>
      <c r="H761" s="3">
        <v>72486</v>
      </c>
      <c r="I761" s="3">
        <v>143460</v>
      </c>
      <c r="J761" s="3">
        <v>64743</v>
      </c>
      <c r="K761" s="3">
        <v>79410</v>
      </c>
      <c r="L761" s="3">
        <v>100083</v>
      </c>
      <c r="M761" s="3">
        <v>134000</v>
      </c>
      <c r="N761" s="3">
        <v>208651</v>
      </c>
      <c r="O761" s="4">
        <v>2.0699999999999998</v>
      </c>
      <c r="P761" s="4">
        <v>7.54</v>
      </c>
    </row>
    <row r="762" spans="1:16" ht="15.75" customHeight="1" x14ac:dyDescent="0.25">
      <c r="A762" s="1" t="s">
        <v>14</v>
      </c>
      <c r="B762" s="1" t="s">
        <v>16</v>
      </c>
      <c r="C762" s="1" t="s">
        <v>41</v>
      </c>
      <c r="D762" s="1" t="s">
        <v>752</v>
      </c>
      <c r="E762" s="7" t="s">
        <v>778</v>
      </c>
      <c r="F762" s="2">
        <v>890</v>
      </c>
      <c r="G762" s="3">
        <v>81694</v>
      </c>
      <c r="H762" s="3">
        <v>48245</v>
      </c>
      <c r="I762" s="3">
        <v>98419</v>
      </c>
      <c r="J762" s="3">
        <v>48869</v>
      </c>
      <c r="K762" s="3">
        <v>49471</v>
      </c>
      <c r="L762" s="3">
        <v>77478</v>
      </c>
      <c r="M762" s="3">
        <v>97639</v>
      </c>
      <c r="N762" s="3">
        <v>136686</v>
      </c>
      <c r="O762" s="4">
        <v>1.8</v>
      </c>
      <c r="P762" s="4">
        <v>3.99</v>
      </c>
    </row>
    <row r="763" spans="1:16" ht="15.75" customHeight="1" x14ac:dyDescent="0.25">
      <c r="A763" s="1" t="s">
        <v>14</v>
      </c>
      <c r="B763" s="1" t="s">
        <v>16</v>
      </c>
      <c r="C763" s="1" t="s">
        <v>42</v>
      </c>
      <c r="D763" s="1" t="s">
        <v>752</v>
      </c>
      <c r="E763" s="7" t="s">
        <v>779</v>
      </c>
      <c r="F763" s="2">
        <v>5810</v>
      </c>
      <c r="G763" s="3">
        <v>184340</v>
      </c>
      <c r="H763" s="3">
        <v>115951</v>
      </c>
      <c r="I763" s="3">
        <v>218534</v>
      </c>
      <c r="J763" s="3">
        <v>104134</v>
      </c>
      <c r="K763" s="3">
        <v>130903</v>
      </c>
      <c r="L763" s="3">
        <v>168186</v>
      </c>
      <c r="M763" s="3">
        <v>216234</v>
      </c>
      <c r="N763" s="3" t="s">
        <v>1487</v>
      </c>
      <c r="O763" s="4">
        <v>0.79</v>
      </c>
      <c r="P763" s="4">
        <v>2</v>
      </c>
    </row>
    <row r="764" spans="1:16" ht="15.75" customHeight="1" x14ac:dyDescent="0.25">
      <c r="A764" s="1" t="s">
        <v>14</v>
      </c>
      <c r="B764" s="1" t="s">
        <v>16</v>
      </c>
      <c r="C764" s="1" t="s">
        <v>43</v>
      </c>
      <c r="D764" s="1" t="s">
        <v>752</v>
      </c>
      <c r="E764" s="7" t="s">
        <v>780</v>
      </c>
      <c r="F764" s="2">
        <v>4460</v>
      </c>
      <c r="G764" s="3">
        <v>72600</v>
      </c>
      <c r="H764" s="3">
        <v>50114</v>
      </c>
      <c r="I764" s="3">
        <v>83843</v>
      </c>
      <c r="J764" s="3">
        <v>47505</v>
      </c>
      <c r="K764" s="3">
        <v>56549</v>
      </c>
      <c r="L764" s="3">
        <v>67411</v>
      </c>
      <c r="M764" s="3">
        <v>80122</v>
      </c>
      <c r="N764" s="3">
        <v>100707</v>
      </c>
      <c r="O764" s="4">
        <v>0.71</v>
      </c>
      <c r="P764" s="4">
        <v>1.95</v>
      </c>
    </row>
    <row r="765" spans="1:16" ht="15.75" customHeight="1" x14ac:dyDescent="0.25">
      <c r="A765" s="1" t="s">
        <v>14</v>
      </c>
      <c r="B765" s="1" t="s">
        <v>16</v>
      </c>
      <c r="C765" s="1" t="s">
        <v>44</v>
      </c>
      <c r="D765" s="1" t="s">
        <v>752</v>
      </c>
      <c r="E765" s="7" t="s">
        <v>781</v>
      </c>
      <c r="F765" s="2">
        <v>530</v>
      </c>
      <c r="G765" s="3">
        <v>74847</v>
      </c>
      <c r="H765" s="3">
        <v>41249</v>
      </c>
      <c r="I765" s="3">
        <v>91645</v>
      </c>
      <c r="J765" s="3">
        <v>40674</v>
      </c>
      <c r="K765" s="3">
        <v>43878</v>
      </c>
      <c r="L765" s="3">
        <v>66711</v>
      </c>
      <c r="M765" s="3">
        <v>94198</v>
      </c>
      <c r="N765" s="3">
        <v>113546</v>
      </c>
      <c r="O765" s="4">
        <v>2.04</v>
      </c>
      <c r="P765" s="4">
        <v>4.91</v>
      </c>
    </row>
    <row r="766" spans="1:16" ht="15.75" customHeight="1" x14ac:dyDescent="0.25">
      <c r="A766" s="1" t="s">
        <v>14</v>
      </c>
      <c r="B766" s="1" t="s">
        <v>16</v>
      </c>
      <c r="C766" s="1" t="s">
        <v>45</v>
      </c>
      <c r="D766" s="1" t="s">
        <v>752</v>
      </c>
      <c r="E766" s="7" t="s">
        <v>782</v>
      </c>
      <c r="F766" s="2">
        <v>520</v>
      </c>
      <c r="G766" s="3">
        <v>73391</v>
      </c>
      <c r="H766" s="3">
        <v>40818</v>
      </c>
      <c r="I766" s="3">
        <v>89678</v>
      </c>
      <c r="J766" s="3">
        <v>35525</v>
      </c>
      <c r="K766" s="3">
        <v>47083</v>
      </c>
      <c r="L766" s="3">
        <v>59036</v>
      </c>
      <c r="M766" s="3">
        <v>94258</v>
      </c>
      <c r="N766" s="3">
        <v>123841</v>
      </c>
      <c r="O766" s="4">
        <v>2.02</v>
      </c>
      <c r="P766" s="4">
        <v>4.8099999999999996</v>
      </c>
    </row>
    <row r="767" spans="1:16" ht="15.75" customHeight="1" x14ac:dyDescent="0.25">
      <c r="A767" s="1" t="s">
        <v>14</v>
      </c>
      <c r="B767" s="1" t="s">
        <v>16</v>
      </c>
      <c r="C767" s="1" t="s">
        <v>46</v>
      </c>
      <c r="D767" s="1" t="s">
        <v>752</v>
      </c>
      <c r="E767" s="7" t="s">
        <v>783</v>
      </c>
      <c r="F767" s="2">
        <v>11830</v>
      </c>
      <c r="G767" s="3">
        <v>124648</v>
      </c>
      <c r="H767" s="3">
        <v>77314</v>
      </c>
      <c r="I767" s="3">
        <v>148315</v>
      </c>
      <c r="J767" s="3">
        <v>74880</v>
      </c>
      <c r="K767" s="3">
        <v>86999</v>
      </c>
      <c r="L767" s="3">
        <v>108164</v>
      </c>
      <c r="M767" s="3">
        <v>136499</v>
      </c>
      <c r="N767" s="3">
        <v>178216</v>
      </c>
      <c r="O767" s="4">
        <v>0.56999999999999995</v>
      </c>
      <c r="P767" s="4">
        <v>1.58</v>
      </c>
    </row>
    <row r="768" spans="1:16" ht="15.75" customHeight="1" x14ac:dyDescent="0.25">
      <c r="A768" s="1" t="s">
        <v>14</v>
      </c>
      <c r="B768" s="1" t="s">
        <v>16</v>
      </c>
      <c r="C768" s="1" t="s">
        <v>47</v>
      </c>
      <c r="D768" s="1" t="s">
        <v>752</v>
      </c>
      <c r="E768" s="7" t="s">
        <v>784</v>
      </c>
      <c r="F768" s="2">
        <v>2840</v>
      </c>
      <c r="G768" s="3">
        <v>116533</v>
      </c>
      <c r="H768" s="3">
        <v>64445</v>
      </c>
      <c r="I768" s="3">
        <v>142576</v>
      </c>
      <c r="J768" s="3">
        <v>62305</v>
      </c>
      <c r="K768" s="3">
        <v>66982</v>
      </c>
      <c r="L768" s="3">
        <v>107629</v>
      </c>
      <c r="M768" s="3">
        <v>136650</v>
      </c>
      <c r="N768" s="3">
        <v>193705</v>
      </c>
      <c r="O768" s="4">
        <v>1.35</v>
      </c>
      <c r="P768" s="4">
        <v>2.87</v>
      </c>
    </row>
    <row r="769" spans="1:16" ht="15.75" customHeight="1" x14ac:dyDescent="0.25">
      <c r="A769" s="1" t="s">
        <v>14</v>
      </c>
      <c r="B769" s="1" t="s">
        <v>16</v>
      </c>
      <c r="C769" s="1" t="s">
        <v>48</v>
      </c>
      <c r="D769" s="1" t="s">
        <v>752</v>
      </c>
      <c r="E769" s="7" t="s">
        <v>785</v>
      </c>
      <c r="F769" s="2">
        <v>100</v>
      </c>
      <c r="G769" s="3">
        <v>95530</v>
      </c>
      <c r="H769" s="3">
        <v>84025</v>
      </c>
      <c r="I769" s="3">
        <v>101282</v>
      </c>
      <c r="J769" s="3">
        <v>82992</v>
      </c>
      <c r="K769" s="3">
        <v>86518</v>
      </c>
      <c r="L769" s="3">
        <v>93902</v>
      </c>
      <c r="M769" s="3">
        <v>99226</v>
      </c>
      <c r="N769" s="3">
        <v>111280</v>
      </c>
      <c r="O769" s="4">
        <v>1.44</v>
      </c>
      <c r="P769" s="4">
        <v>25.67</v>
      </c>
    </row>
    <row r="770" spans="1:16" ht="15.75" customHeight="1" x14ac:dyDescent="0.25">
      <c r="A770" s="1" t="s">
        <v>14</v>
      </c>
      <c r="B770" s="1" t="s">
        <v>16</v>
      </c>
      <c r="C770" s="1" t="s">
        <v>49</v>
      </c>
      <c r="D770" s="1" t="s">
        <v>752</v>
      </c>
      <c r="E770" s="7" t="s">
        <v>786</v>
      </c>
      <c r="F770" s="2">
        <v>8640</v>
      </c>
      <c r="G770" s="3">
        <v>84743</v>
      </c>
      <c r="H770" s="3">
        <v>39712</v>
      </c>
      <c r="I770" s="3">
        <v>107259</v>
      </c>
      <c r="J770" s="3">
        <v>36185</v>
      </c>
      <c r="K770" s="3">
        <v>47464</v>
      </c>
      <c r="L770" s="3">
        <v>73070</v>
      </c>
      <c r="M770" s="3">
        <v>99986</v>
      </c>
      <c r="N770" s="3">
        <v>156586</v>
      </c>
      <c r="O770" s="4">
        <v>0.95</v>
      </c>
      <c r="P770" s="4">
        <v>1.47</v>
      </c>
    </row>
    <row r="771" spans="1:16" ht="15.75" customHeight="1" x14ac:dyDescent="0.25">
      <c r="A771" s="1" t="s">
        <v>14</v>
      </c>
      <c r="B771" s="1" t="s">
        <v>16</v>
      </c>
      <c r="C771" s="1" t="s">
        <v>50</v>
      </c>
      <c r="D771" s="1" t="s">
        <v>752</v>
      </c>
      <c r="E771" s="7" t="s">
        <v>787</v>
      </c>
      <c r="F771" s="2">
        <v>2120</v>
      </c>
      <c r="G771" s="3">
        <v>80223</v>
      </c>
      <c r="H771" s="3">
        <v>54488</v>
      </c>
      <c r="I771" s="3">
        <v>93090</v>
      </c>
      <c r="J771" s="3">
        <v>50246</v>
      </c>
      <c r="K771" s="3">
        <v>61082</v>
      </c>
      <c r="L771" s="3">
        <v>75219</v>
      </c>
      <c r="M771" s="3">
        <v>93701</v>
      </c>
      <c r="N771" s="3">
        <v>120581</v>
      </c>
      <c r="O771" s="4">
        <v>0.76</v>
      </c>
      <c r="P771" s="4">
        <v>3.1</v>
      </c>
    </row>
    <row r="772" spans="1:16" ht="15.75" customHeight="1" x14ac:dyDescent="0.25">
      <c r="A772" s="1" t="s">
        <v>14</v>
      </c>
      <c r="B772" s="1" t="s">
        <v>16</v>
      </c>
      <c r="C772" s="1" t="s">
        <v>51</v>
      </c>
      <c r="D772" s="1" t="s">
        <v>752</v>
      </c>
      <c r="E772" s="7" t="s">
        <v>788</v>
      </c>
      <c r="F772" s="2">
        <v>270</v>
      </c>
      <c r="G772" s="3">
        <v>109290</v>
      </c>
      <c r="H772" s="3">
        <v>66493</v>
      </c>
      <c r="I772" s="3">
        <v>130688</v>
      </c>
      <c r="J772" s="3">
        <v>61223</v>
      </c>
      <c r="K772" s="3">
        <v>77580</v>
      </c>
      <c r="L772" s="3">
        <v>101728</v>
      </c>
      <c r="M772" s="3">
        <v>129382</v>
      </c>
      <c r="N772" s="3">
        <v>156496</v>
      </c>
      <c r="O772" s="4">
        <v>2.31</v>
      </c>
      <c r="P772" s="4">
        <v>8.16</v>
      </c>
    </row>
    <row r="773" spans="1:16" ht="15.75" customHeight="1" x14ac:dyDescent="0.25">
      <c r="A773" s="1" t="s">
        <v>14</v>
      </c>
      <c r="B773" s="1" t="s">
        <v>16</v>
      </c>
      <c r="C773" s="1" t="s">
        <v>52</v>
      </c>
      <c r="D773" s="1" t="s">
        <v>752</v>
      </c>
      <c r="E773" s="7" t="s">
        <v>789</v>
      </c>
      <c r="F773" s="2">
        <v>480</v>
      </c>
      <c r="G773" s="3">
        <v>64205</v>
      </c>
      <c r="H773" s="3">
        <v>42071</v>
      </c>
      <c r="I773" s="3">
        <v>75272</v>
      </c>
      <c r="J773" s="3">
        <v>42770</v>
      </c>
      <c r="K773" s="3">
        <v>46000</v>
      </c>
      <c r="L773" s="3">
        <v>62248</v>
      </c>
      <c r="M773" s="3">
        <v>76550</v>
      </c>
      <c r="N773" s="3">
        <v>93715</v>
      </c>
      <c r="O773" s="4">
        <v>1.74</v>
      </c>
      <c r="P773" s="4">
        <v>7.52</v>
      </c>
    </row>
    <row r="774" spans="1:16" ht="15.75" customHeight="1" x14ac:dyDescent="0.25">
      <c r="A774" s="1" t="s">
        <v>14</v>
      </c>
      <c r="B774" s="1" t="s">
        <v>16</v>
      </c>
      <c r="C774" s="1" t="s">
        <v>53</v>
      </c>
      <c r="D774" s="1" t="s">
        <v>752</v>
      </c>
      <c r="E774" s="7" t="s">
        <v>790</v>
      </c>
      <c r="F774" s="2">
        <v>620</v>
      </c>
      <c r="G774" s="3">
        <v>49499</v>
      </c>
      <c r="H774" s="3">
        <v>30144</v>
      </c>
      <c r="I774" s="3">
        <v>59177</v>
      </c>
      <c r="J774" s="3">
        <v>20825</v>
      </c>
      <c r="K774" s="3">
        <v>35729</v>
      </c>
      <c r="L774" s="3">
        <v>48026</v>
      </c>
      <c r="M774" s="3">
        <v>61788</v>
      </c>
      <c r="N774" s="3">
        <v>62068</v>
      </c>
      <c r="O774" s="4">
        <v>2.2799999999999998</v>
      </c>
      <c r="P774" s="4">
        <v>4.47</v>
      </c>
    </row>
    <row r="775" spans="1:16" ht="15.75" customHeight="1" x14ac:dyDescent="0.25">
      <c r="A775" s="1" t="s">
        <v>14</v>
      </c>
      <c r="B775" s="1" t="s">
        <v>16</v>
      </c>
      <c r="C775" s="1" t="s">
        <v>54</v>
      </c>
      <c r="D775" s="1" t="s">
        <v>752</v>
      </c>
      <c r="E775" s="7" t="s">
        <v>791</v>
      </c>
      <c r="F775" s="2">
        <v>11300</v>
      </c>
      <c r="G775" s="3">
        <v>152017</v>
      </c>
      <c r="H775" s="3">
        <v>90031</v>
      </c>
      <c r="I775" s="3">
        <v>183010</v>
      </c>
      <c r="J775" s="3">
        <v>80288</v>
      </c>
      <c r="K775" s="3">
        <v>105513</v>
      </c>
      <c r="L775" s="3">
        <v>136592</v>
      </c>
      <c r="M775" s="3">
        <v>174991</v>
      </c>
      <c r="N775" s="3">
        <v>224761</v>
      </c>
      <c r="O775" s="4">
        <v>0.43</v>
      </c>
      <c r="P775" s="4">
        <v>1.5</v>
      </c>
    </row>
    <row r="776" spans="1:16" ht="15.75" customHeight="1" x14ac:dyDescent="0.25">
      <c r="A776" s="1" t="s">
        <v>14</v>
      </c>
      <c r="B776" s="1" t="s">
        <v>16</v>
      </c>
      <c r="C776" s="1" t="s">
        <v>55</v>
      </c>
      <c r="D776" s="1" t="s">
        <v>751</v>
      </c>
      <c r="E776" s="1" t="s">
        <v>792</v>
      </c>
      <c r="F776" s="2">
        <v>183850</v>
      </c>
      <c r="G776" s="3">
        <v>87720</v>
      </c>
      <c r="H776" s="3">
        <v>48781</v>
      </c>
      <c r="I776" s="3">
        <v>107190</v>
      </c>
      <c r="J776" s="3">
        <v>44527</v>
      </c>
      <c r="K776" s="3">
        <v>58943</v>
      </c>
      <c r="L776" s="3">
        <v>78269</v>
      </c>
      <c r="M776" s="3">
        <v>104090</v>
      </c>
      <c r="N776" s="3">
        <v>139540</v>
      </c>
      <c r="O776" s="4">
        <v>0.14000000000000001</v>
      </c>
      <c r="P776" s="4">
        <v>0.49</v>
      </c>
    </row>
    <row r="777" spans="1:16" ht="15.75" customHeight="1" x14ac:dyDescent="0.25">
      <c r="A777" s="1" t="s">
        <v>14</v>
      </c>
      <c r="B777" s="1" t="s">
        <v>16</v>
      </c>
      <c r="C777" s="1" t="s">
        <v>56</v>
      </c>
      <c r="D777" s="1" t="s">
        <v>753</v>
      </c>
      <c r="E777" s="6" t="s">
        <v>793</v>
      </c>
      <c r="F777" s="2">
        <v>9480</v>
      </c>
      <c r="G777" s="3">
        <v>77359</v>
      </c>
      <c r="H777" s="3">
        <v>47047</v>
      </c>
      <c r="I777" s="3">
        <v>92515</v>
      </c>
      <c r="J777" s="3">
        <v>45630</v>
      </c>
      <c r="K777" s="3">
        <v>52206</v>
      </c>
      <c r="L777" s="3">
        <v>67331</v>
      </c>
      <c r="M777" s="3">
        <v>92195</v>
      </c>
      <c r="N777" s="3">
        <v>128225</v>
      </c>
      <c r="O777" s="4">
        <v>0.45</v>
      </c>
      <c r="P777" s="4">
        <v>1.38</v>
      </c>
    </row>
    <row r="778" spans="1:16" ht="15.75" customHeight="1" x14ac:dyDescent="0.25">
      <c r="A778" s="1" t="s">
        <v>14</v>
      </c>
      <c r="B778" s="1" t="s">
        <v>16</v>
      </c>
      <c r="C778" s="1" t="s">
        <v>57</v>
      </c>
      <c r="D778" s="1" t="s">
        <v>752</v>
      </c>
      <c r="E778" s="7" t="s">
        <v>794</v>
      </c>
      <c r="F778" s="2">
        <v>3010</v>
      </c>
      <c r="G778" s="3">
        <v>75473</v>
      </c>
      <c r="H778" s="3">
        <v>47308</v>
      </c>
      <c r="I778" s="3">
        <v>89556</v>
      </c>
      <c r="J778" s="3">
        <v>38344</v>
      </c>
      <c r="K778" s="3">
        <v>53893</v>
      </c>
      <c r="L778" s="3">
        <v>76272</v>
      </c>
      <c r="M778" s="3">
        <v>95701</v>
      </c>
      <c r="N778" s="3">
        <v>106761</v>
      </c>
      <c r="O778" s="4">
        <v>0.91</v>
      </c>
      <c r="P778" s="4">
        <v>4.1900000000000004</v>
      </c>
    </row>
    <row r="779" spans="1:16" ht="15.75" customHeight="1" x14ac:dyDescent="0.25">
      <c r="A779" s="1" t="s">
        <v>14</v>
      </c>
      <c r="B779" s="1" t="s">
        <v>16</v>
      </c>
      <c r="C779" s="1" t="s">
        <v>58</v>
      </c>
      <c r="D779" s="1" t="s">
        <v>752</v>
      </c>
      <c r="E779" s="7" t="s">
        <v>795</v>
      </c>
      <c r="F779" s="2">
        <v>7340</v>
      </c>
      <c r="G779" s="3">
        <v>80888</v>
      </c>
      <c r="H779" s="3">
        <v>46053</v>
      </c>
      <c r="I779" s="3">
        <v>98306</v>
      </c>
      <c r="J779" s="3">
        <v>41350</v>
      </c>
      <c r="K779" s="3">
        <v>51289</v>
      </c>
      <c r="L779" s="3">
        <v>74985</v>
      </c>
      <c r="M779" s="3">
        <v>104730</v>
      </c>
      <c r="N779" s="3">
        <v>126642</v>
      </c>
      <c r="O779" s="4">
        <v>0.52</v>
      </c>
      <c r="P779" s="4">
        <v>1.81</v>
      </c>
    </row>
    <row r="780" spans="1:16" ht="15.75" customHeight="1" x14ac:dyDescent="0.25">
      <c r="A780" s="1" t="s">
        <v>14</v>
      </c>
      <c r="B780" s="1" t="s">
        <v>16</v>
      </c>
      <c r="C780" s="1" t="s">
        <v>59</v>
      </c>
      <c r="D780" s="1" t="s">
        <v>752</v>
      </c>
      <c r="E780" s="7" t="s">
        <v>796</v>
      </c>
      <c r="F780" s="2">
        <v>5330</v>
      </c>
      <c r="G780" s="3">
        <v>79464</v>
      </c>
      <c r="H780" s="3">
        <v>48785</v>
      </c>
      <c r="I780" s="3">
        <v>94804</v>
      </c>
      <c r="J780" s="3">
        <v>43076</v>
      </c>
      <c r="K780" s="3">
        <v>57348</v>
      </c>
      <c r="L780" s="3">
        <v>75884</v>
      </c>
      <c r="M780" s="3">
        <v>97382</v>
      </c>
      <c r="N780" s="3">
        <v>123708</v>
      </c>
      <c r="O780" s="4">
        <v>0.45</v>
      </c>
      <c r="P780" s="4">
        <v>1.68</v>
      </c>
    </row>
    <row r="781" spans="1:16" ht="15.75" customHeight="1" x14ac:dyDescent="0.25">
      <c r="A781" s="1" t="s">
        <v>14</v>
      </c>
      <c r="B781" s="1" t="s">
        <v>16</v>
      </c>
      <c r="C781" s="1" t="s">
        <v>60</v>
      </c>
      <c r="D781" s="1" t="s">
        <v>752</v>
      </c>
      <c r="E781" s="7" t="s">
        <v>797</v>
      </c>
      <c r="F781" s="2">
        <v>17650</v>
      </c>
      <c r="G781" s="3">
        <v>72386</v>
      </c>
      <c r="H781" s="3">
        <v>43996</v>
      </c>
      <c r="I781" s="3">
        <v>86581</v>
      </c>
      <c r="J781" s="3">
        <v>40178</v>
      </c>
      <c r="K781" s="3">
        <v>48940</v>
      </c>
      <c r="L781" s="3">
        <v>63208</v>
      </c>
      <c r="M781" s="3">
        <v>87379</v>
      </c>
      <c r="N781" s="3">
        <v>120180</v>
      </c>
      <c r="O781" s="4">
        <v>0.31</v>
      </c>
      <c r="P781" s="4">
        <v>1.05</v>
      </c>
    </row>
    <row r="782" spans="1:16" ht="15.75" customHeight="1" x14ac:dyDescent="0.25">
      <c r="A782" s="1" t="s">
        <v>14</v>
      </c>
      <c r="B782" s="1" t="s">
        <v>16</v>
      </c>
      <c r="C782" s="1" t="s">
        <v>61</v>
      </c>
      <c r="D782" s="1" t="s">
        <v>752</v>
      </c>
      <c r="E782" s="7" t="s">
        <v>798</v>
      </c>
      <c r="F782" s="2">
        <v>420</v>
      </c>
      <c r="G782" s="3">
        <v>82463</v>
      </c>
      <c r="H782" s="3">
        <v>46993</v>
      </c>
      <c r="I782" s="3">
        <v>100197</v>
      </c>
      <c r="J782" s="3">
        <v>40318</v>
      </c>
      <c r="K782" s="3">
        <v>58888</v>
      </c>
      <c r="L782" s="3">
        <v>77406</v>
      </c>
      <c r="M782" s="3">
        <v>97663</v>
      </c>
      <c r="N782" s="3">
        <v>140932</v>
      </c>
      <c r="O782" s="4">
        <v>2.06</v>
      </c>
      <c r="P782" s="4">
        <v>7.05</v>
      </c>
    </row>
    <row r="783" spans="1:16" ht="15.75" customHeight="1" x14ac:dyDescent="0.25">
      <c r="A783" s="1" t="s">
        <v>14</v>
      </c>
      <c r="B783" s="1" t="s">
        <v>16</v>
      </c>
      <c r="C783" s="1" t="s">
        <v>62</v>
      </c>
      <c r="D783" s="1" t="s">
        <v>752</v>
      </c>
      <c r="E783" s="7" t="s">
        <v>799</v>
      </c>
      <c r="F783" s="2">
        <v>6070</v>
      </c>
      <c r="G783" s="3">
        <v>78998</v>
      </c>
      <c r="H783" s="3">
        <v>50808</v>
      </c>
      <c r="I783" s="3">
        <v>93093</v>
      </c>
      <c r="J783" s="3">
        <v>47870</v>
      </c>
      <c r="K783" s="3">
        <v>58311</v>
      </c>
      <c r="L783" s="3">
        <v>72157</v>
      </c>
      <c r="M783" s="3">
        <v>94316</v>
      </c>
      <c r="N783" s="3">
        <v>123081</v>
      </c>
      <c r="O783" s="4">
        <v>0.56999999999999995</v>
      </c>
      <c r="P783" s="4">
        <v>2.0099999999999998</v>
      </c>
    </row>
    <row r="784" spans="1:16" ht="15.75" customHeight="1" x14ac:dyDescent="0.25">
      <c r="A784" s="1" t="s">
        <v>14</v>
      </c>
      <c r="B784" s="1" t="s">
        <v>16</v>
      </c>
      <c r="C784" s="1" t="s">
        <v>63</v>
      </c>
      <c r="D784" s="1" t="s">
        <v>752</v>
      </c>
      <c r="E784" s="7" t="s">
        <v>800</v>
      </c>
      <c r="F784" s="2">
        <v>30480</v>
      </c>
      <c r="G784" s="3">
        <v>102529</v>
      </c>
      <c r="H784" s="3">
        <v>60726</v>
      </c>
      <c r="I784" s="3">
        <v>123430</v>
      </c>
      <c r="J784" s="3">
        <v>54640</v>
      </c>
      <c r="K784" s="3">
        <v>70980</v>
      </c>
      <c r="L784" s="3">
        <v>97147</v>
      </c>
      <c r="M784" s="3">
        <v>128586</v>
      </c>
      <c r="N784" s="3">
        <v>160511</v>
      </c>
      <c r="O784" s="4">
        <v>0.28000000000000003</v>
      </c>
      <c r="P784" s="4">
        <v>1.02</v>
      </c>
    </row>
    <row r="785" spans="1:16" ht="15.75" customHeight="1" x14ac:dyDescent="0.25">
      <c r="A785" s="1" t="s">
        <v>14</v>
      </c>
      <c r="B785" s="1" t="s">
        <v>16</v>
      </c>
      <c r="C785" s="1" t="s">
        <v>64</v>
      </c>
      <c r="D785" s="1" t="s">
        <v>752</v>
      </c>
      <c r="E785" s="7" t="s">
        <v>801</v>
      </c>
      <c r="F785" s="2">
        <v>10190</v>
      </c>
      <c r="G785" s="3">
        <v>103809</v>
      </c>
      <c r="H785" s="3">
        <v>60607</v>
      </c>
      <c r="I785" s="3">
        <v>125409</v>
      </c>
      <c r="J785" s="3">
        <v>60764</v>
      </c>
      <c r="K785" s="3">
        <v>62920</v>
      </c>
      <c r="L785" s="3">
        <v>87734</v>
      </c>
      <c r="M785" s="3">
        <v>125726</v>
      </c>
      <c r="N785" s="3">
        <v>165815</v>
      </c>
      <c r="O785" s="4">
        <v>0.69</v>
      </c>
      <c r="P785" s="4">
        <v>1.49</v>
      </c>
    </row>
    <row r="786" spans="1:16" ht="15.75" customHeight="1" x14ac:dyDescent="0.25">
      <c r="A786" s="1" t="s">
        <v>14</v>
      </c>
      <c r="B786" s="1" t="s">
        <v>16</v>
      </c>
      <c r="C786" s="1" t="s">
        <v>65</v>
      </c>
      <c r="D786" s="1" t="s">
        <v>752</v>
      </c>
      <c r="E786" s="7" t="s">
        <v>802</v>
      </c>
      <c r="F786" s="2">
        <v>1970</v>
      </c>
      <c r="G786" s="3">
        <v>51572</v>
      </c>
      <c r="H786" s="3">
        <v>31468</v>
      </c>
      <c r="I786" s="3">
        <v>61624</v>
      </c>
      <c r="J786" s="3">
        <v>28243</v>
      </c>
      <c r="K786" s="3">
        <v>34289</v>
      </c>
      <c r="L786" s="3">
        <v>49880</v>
      </c>
      <c r="M786" s="3">
        <v>61390</v>
      </c>
      <c r="N786" s="3">
        <v>76972</v>
      </c>
      <c r="O786" s="4">
        <v>0.76</v>
      </c>
      <c r="P786" s="4">
        <v>2.74</v>
      </c>
    </row>
    <row r="787" spans="1:16" ht="15.75" customHeight="1" x14ac:dyDescent="0.25">
      <c r="A787" s="1" t="s">
        <v>14</v>
      </c>
      <c r="B787" s="1" t="s">
        <v>16</v>
      </c>
      <c r="C787" s="1" t="s">
        <v>66</v>
      </c>
      <c r="D787" s="1" t="s">
        <v>752</v>
      </c>
      <c r="E787" s="7" t="s">
        <v>803</v>
      </c>
      <c r="F787" s="2">
        <v>1190</v>
      </c>
      <c r="G787" s="3">
        <v>56216</v>
      </c>
      <c r="H787" s="3">
        <v>38795</v>
      </c>
      <c r="I787" s="3">
        <v>64927</v>
      </c>
      <c r="J787" s="3">
        <v>37238</v>
      </c>
      <c r="K787" s="3">
        <v>43092</v>
      </c>
      <c r="L787" s="3">
        <v>51973</v>
      </c>
      <c r="M787" s="3">
        <v>63024</v>
      </c>
      <c r="N787" s="3">
        <v>81648</v>
      </c>
      <c r="O787" s="4">
        <v>0.88</v>
      </c>
      <c r="P787" s="4">
        <v>3.57</v>
      </c>
    </row>
    <row r="788" spans="1:16" ht="15.75" customHeight="1" x14ac:dyDescent="0.25">
      <c r="A788" s="1" t="s">
        <v>14</v>
      </c>
      <c r="B788" s="1" t="s">
        <v>16</v>
      </c>
      <c r="C788" s="1" t="s">
        <v>67</v>
      </c>
      <c r="D788" s="1" t="s">
        <v>752</v>
      </c>
      <c r="E788" s="7" t="s">
        <v>804</v>
      </c>
      <c r="F788" s="2">
        <v>2310</v>
      </c>
      <c r="G788" s="3">
        <v>102979</v>
      </c>
      <c r="H788" s="3">
        <v>55950</v>
      </c>
      <c r="I788" s="3">
        <v>126493</v>
      </c>
      <c r="J788" s="3">
        <v>50563</v>
      </c>
      <c r="K788" s="3">
        <v>63247</v>
      </c>
      <c r="L788" s="3">
        <v>82829</v>
      </c>
      <c r="M788" s="3">
        <v>164424</v>
      </c>
      <c r="N788" s="3">
        <v>164424</v>
      </c>
      <c r="O788" s="4">
        <v>1.07</v>
      </c>
      <c r="P788" s="4">
        <v>2.46</v>
      </c>
    </row>
    <row r="789" spans="1:16" ht="15.75" customHeight="1" x14ac:dyDescent="0.25">
      <c r="A789" s="1" t="s">
        <v>14</v>
      </c>
      <c r="B789" s="1" t="s">
        <v>16</v>
      </c>
      <c r="C789" s="1" t="s">
        <v>68</v>
      </c>
      <c r="D789" s="1" t="s">
        <v>752</v>
      </c>
      <c r="E789" s="7" t="s">
        <v>805</v>
      </c>
      <c r="F789" s="2">
        <v>8550</v>
      </c>
      <c r="G789" s="3">
        <v>70517</v>
      </c>
      <c r="H789" s="3">
        <v>36390</v>
      </c>
      <c r="I789" s="3">
        <v>87580</v>
      </c>
      <c r="J789" s="3">
        <v>30133</v>
      </c>
      <c r="K789" s="3">
        <v>44567</v>
      </c>
      <c r="L789" s="3">
        <v>63233</v>
      </c>
      <c r="M789" s="3">
        <v>87419</v>
      </c>
      <c r="N789" s="3">
        <v>123389</v>
      </c>
      <c r="O789" s="4">
        <v>0.54</v>
      </c>
      <c r="P789" s="4">
        <v>1.52</v>
      </c>
    </row>
    <row r="790" spans="1:16" ht="15.75" customHeight="1" x14ac:dyDescent="0.25">
      <c r="A790" s="1" t="s">
        <v>14</v>
      </c>
      <c r="B790" s="1" t="s">
        <v>16</v>
      </c>
      <c r="C790" s="1" t="s">
        <v>69</v>
      </c>
      <c r="D790" s="1" t="s">
        <v>752</v>
      </c>
      <c r="E790" s="7" t="s">
        <v>806</v>
      </c>
      <c r="F790" s="2">
        <v>10520</v>
      </c>
      <c r="G790" s="3">
        <v>71407</v>
      </c>
      <c r="H790" s="3">
        <v>37466</v>
      </c>
      <c r="I790" s="3">
        <v>88378</v>
      </c>
      <c r="J790" s="3">
        <v>30861</v>
      </c>
      <c r="K790" s="3">
        <v>47394</v>
      </c>
      <c r="L790" s="3">
        <v>62655</v>
      </c>
      <c r="M790" s="3">
        <v>84937</v>
      </c>
      <c r="N790" s="3">
        <v>124707</v>
      </c>
      <c r="O790" s="4">
        <v>0.47</v>
      </c>
      <c r="P790" s="4">
        <v>1.23</v>
      </c>
    </row>
    <row r="791" spans="1:16" ht="15.75" customHeight="1" x14ac:dyDescent="0.25">
      <c r="A791" s="1" t="s">
        <v>14</v>
      </c>
      <c r="B791" s="1" t="s">
        <v>16</v>
      </c>
      <c r="C791" s="1" t="s">
        <v>70</v>
      </c>
      <c r="D791" s="1" t="s">
        <v>752</v>
      </c>
      <c r="E791" s="7" t="s">
        <v>807</v>
      </c>
      <c r="F791" s="2">
        <v>15650</v>
      </c>
      <c r="G791" s="3">
        <v>87085</v>
      </c>
      <c r="H791" s="3">
        <v>50183</v>
      </c>
      <c r="I791" s="3">
        <v>105536</v>
      </c>
      <c r="J791" s="3">
        <v>45608</v>
      </c>
      <c r="K791" s="3">
        <v>59360</v>
      </c>
      <c r="L791" s="3">
        <v>79249</v>
      </c>
      <c r="M791" s="3">
        <v>105165</v>
      </c>
      <c r="N791" s="3">
        <v>133342</v>
      </c>
      <c r="O791" s="4">
        <v>0.41</v>
      </c>
      <c r="P791" s="4">
        <v>1.38</v>
      </c>
    </row>
    <row r="792" spans="1:16" ht="15.75" customHeight="1" x14ac:dyDescent="0.25">
      <c r="A792" s="1" t="s">
        <v>14</v>
      </c>
      <c r="B792" s="1" t="s">
        <v>16</v>
      </c>
      <c r="C792" s="1" t="s">
        <v>71</v>
      </c>
      <c r="D792" s="1" t="s">
        <v>752</v>
      </c>
      <c r="E792" s="7" t="s">
        <v>808</v>
      </c>
      <c r="F792" s="2">
        <v>27710</v>
      </c>
      <c r="G792" s="3">
        <v>95229</v>
      </c>
      <c r="H792" s="3">
        <v>58688</v>
      </c>
      <c r="I792" s="3">
        <v>113499</v>
      </c>
      <c r="J792" s="3">
        <v>55805</v>
      </c>
      <c r="K792" s="3">
        <v>65000</v>
      </c>
      <c r="L792" s="3">
        <v>81733</v>
      </c>
      <c r="M792" s="3">
        <v>105651</v>
      </c>
      <c r="N792" s="3">
        <v>143494</v>
      </c>
      <c r="O792" s="4">
        <v>0.33</v>
      </c>
      <c r="P792" s="4">
        <v>0.89</v>
      </c>
    </row>
    <row r="793" spans="1:16" ht="15.75" customHeight="1" x14ac:dyDescent="0.25">
      <c r="A793" s="1" t="s">
        <v>14</v>
      </c>
      <c r="B793" s="1" t="s">
        <v>16</v>
      </c>
      <c r="C793" s="1" t="s">
        <v>72</v>
      </c>
      <c r="D793" s="1" t="s">
        <v>753</v>
      </c>
      <c r="E793" s="6" t="s">
        <v>809</v>
      </c>
      <c r="F793" s="2">
        <v>880</v>
      </c>
      <c r="G793" s="3">
        <v>77378</v>
      </c>
      <c r="H793" s="3">
        <v>45298</v>
      </c>
      <c r="I793" s="3">
        <v>93417</v>
      </c>
      <c r="J793" s="3">
        <v>41778</v>
      </c>
      <c r="K793" s="3">
        <v>52606</v>
      </c>
      <c r="L793" s="3">
        <v>64161</v>
      </c>
      <c r="M793" s="3">
        <v>79287</v>
      </c>
      <c r="N793" s="3">
        <v>130404</v>
      </c>
      <c r="O793" s="4">
        <v>1.99</v>
      </c>
      <c r="P793" s="4">
        <v>5.35</v>
      </c>
    </row>
    <row r="794" spans="1:16" ht="15.75" customHeight="1" x14ac:dyDescent="0.25">
      <c r="A794" s="1" t="s">
        <v>14</v>
      </c>
      <c r="B794" s="1" t="s">
        <v>16</v>
      </c>
      <c r="C794" s="1" t="s">
        <v>73</v>
      </c>
      <c r="D794" s="1" t="s">
        <v>752</v>
      </c>
      <c r="E794" s="7" t="s">
        <v>810</v>
      </c>
      <c r="F794" s="2">
        <v>690</v>
      </c>
      <c r="G794" s="3">
        <v>91854</v>
      </c>
      <c r="H794" s="3">
        <v>59154</v>
      </c>
      <c r="I794" s="3">
        <v>108203</v>
      </c>
      <c r="J794" s="3">
        <v>53997</v>
      </c>
      <c r="K794" s="3">
        <v>68849</v>
      </c>
      <c r="L794" s="3">
        <v>86113</v>
      </c>
      <c r="M794" s="3">
        <v>113672</v>
      </c>
      <c r="N794" s="3">
        <v>137903</v>
      </c>
      <c r="O794" s="4">
        <v>1.36</v>
      </c>
      <c r="P794" s="4">
        <v>5.37</v>
      </c>
    </row>
    <row r="795" spans="1:16" ht="15.75" customHeight="1" x14ac:dyDescent="0.25">
      <c r="A795" s="1" t="s">
        <v>14</v>
      </c>
      <c r="B795" s="1" t="s">
        <v>16</v>
      </c>
      <c r="C795" s="1" t="s">
        <v>74</v>
      </c>
      <c r="D795" s="1" t="s">
        <v>752</v>
      </c>
      <c r="E795" s="7" t="s">
        <v>811</v>
      </c>
      <c r="F795" s="2">
        <v>1070</v>
      </c>
      <c r="G795" s="3">
        <v>91965</v>
      </c>
      <c r="H795" s="3">
        <v>52195</v>
      </c>
      <c r="I795" s="3">
        <v>111850</v>
      </c>
      <c r="J795" s="3">
        <v>47840</v>
      </c>
      <c r="K795" s="3">
        <v>60424</v>
      </c>
      <c r="L795" s="3">
        <v>74666</v>
      </c>
      <c r="M795" s="3">
        <v>101924</v>
      </c>
      <c r="N795" s="3">
        <v>173135</v>
      </c>
      <c r="O795" s="4">
        <v>1.75</v>
      </c>
      <c r="P795" s="4">
        <v>4.4000000000000004</v>
      </c>
    </row>
    <row r="796" spans="1:16" ht="15.75" customHeight="1" x14ac:dyDescent="0.25">
      <c r="A796" s="1" t="s">
        <v>14</v>
      </c>
      <c r="B796" s="1" t="s">
        <v>16</v>
      </c>
      <c r="C796" s="1" t="s">
        <v>75</v>
      </c>
      <c r="D796" s="1" t="s">
        <v>752</v>
      </c>
      <c r="E796" s="7" t="s">
        <v>812</v>
      </c>
      <c r="F796" s="2">
        <v>6030</v>
      </c>
      <c r="G796" s="3">
        <v>107028</v>
      </c>
      <c r="H796" s="3">
        <v>65738</v>
      </c>
      <c r="I796" s="3">
        <v>127673</v>
      </c>
      <c r="J796" s="3">
        <v>60939</v>
      </c>
      <c r="K796" s="3">
        <v>76505</v>
      </c>
      <c r="L796" s="3">
        <v>93171</v>
      </c>
      <c r="M796" s="3">
        <v>114036</v>
      </c>
      <c r="N796" s="3">
        <v>146903</v>
      </c>
      <c r="O796" s="4">
        <v>1.1100000000000001</v>
      </c>
      <c r="P796" s="4">
        <v>2.2200000000000002</v>
      </c>
    </row>
    <row r="797" spans="1:16" ht="15.75" customHeight="1" x14ac:dyDescent="0.25">
      <c r="A797" s="1" t="s">
        <v>14</v>
      </c>
      <c r="B797" s="1" t="s">
        <v>16</v>
      </c>
      <c r="C797" s="1" t="s">
        <v>76</v>
      </c>
      <c r="D797" s="1" t="s">
        <v>752</v>
      </c>
      <c r="E797" s="7" t="s">
        <v>813</v>
      </c>
      <c r="F797" s="2">
        <v>3970</v>
      </c>
      <c r="G797" s="3">
        <v>124082</v>
      </c>
      <c r="H797" s="3">
        <v>49342</v>
      </c>
      <c r="I797" s="3">
        <v>161452</v>
      </c>
      <c r="J797" s="3">
        <v>38653</v>
      </c>
      <c r="K797" s="3">
        <v>61638</v>
      </c>
      <c r="L797" s="3">
        <v>81057</v>
      </c>
      <c r="M797" s="3">
        <v>144855</v>
      </c>
      <c r="N797" s="3" t="s">
        <v>1487</v>
      </c>
      <c r="O797" s="4">
        <v>1.55</v>
      </c>
      <c r="P797" s="4">
        <v>2.4700000000000002</v>
      </c>
    </row>
    <row r="798" spans="1:16" ht="15.75" customHeight="1" x14ac:dyDescent="0.25">
      <c r="A798" s="1" t="s">
        <v>14</v>
      </c>
      <c r="B798" s="1" t="s">
        <v>16</v>
      </c>
      <c r="C798" s="1" t="s">
        <v>77</v>
      </c>
      <c r="D798" s="1" t="s">
        <v>752</v>
      </c>
      <c r="E798" s="7" t="s">
        <v>814</v>
      </c>
      <c r="F798" s="2">
        <v>1020</v>
      </c>
      <c r="G798" s="3">
        <v>80053</v>
      </c>
      <c r="H798" s="3">
        <v>48466</v>
      </c>
      <c r="I798" s="3">
        <v>95846</v>
      </c>
      <c r="J798" s="3">
        <v>42201</v>
      </c>
      <c r="K798" s="3">
        <v>58406</v>
      </c>
      <c r="L798" s="3">
        <v>76819</v>
      </c>
      <c r="M798" s="3">
        <v>98203</v>
      </c>
      <c r="N798" s="3">
        <v>124603</v>
      </c>
      <c r="O798" s="4">
        <v>1.53</v>
      </c>
      <c r="P798" s="4">
        <v>5.34</v>
      </c>
    </row>
    <row r="799" spans="1:16" ht="15.75" customHeight="1" x14ac:dyDescent="0.25">
      <c r="A799" s="1" t="s">
        <v>14</v>
      </c>
      <c r="B799" s="1" t="s">
        <v>16</v>
      </c>
      <c r="C799" s="1" t="s">
        <v>78</v>
      </c>
      <c r="D799" s="1" t="s">
        <v>752</v>
      </c>
      <c r="E799" s="7" t="s">
        <v>815</v>
      </c>
      <c r="F799" s="2">
        <v>580</v>
      </c>
      <c r="G799" s="3">
        <v>112236</v>
      </c>
      <c r="H799" s="3">
        <v>64808</v>
      </c>
      <c r="I799" s="3">
        <v>135949</v>
      </c>
      <c r="J799" s="3">
        <v>60910</v>
      </c>
      <c r="K799" s="3">
        <v>73917</v>
      </c>
      <c r="L799" s="3">
        <v>99203</v>
      </c>
      <c r="M799" s="3">
        <v>135876</v>
      </c>
      <c r="N799" s="3">
        <v>171216</v>
      </c>
      <c r="O799" s="4">
        <v>1.74</v>
      </c>
      <c r="P799" s="4">
        <v>5.57</v>
      </c>
    </row>
    <row r="800" spans="1:16" ht="15.75" customHeight="1" x14ac:dyDescent="0.25">
      <c r="A800" s="1" t="s">
        <v>14</v>
      </c>
      <c r="B800" s="1" t="s">
        <v>16</v>
      </c>
      <c r="C800" s="1" t="s">
        <v>79</v>
      </c>
      <c r="D800" s="1" t="s">
        <v>752</v>
      </c>
      <c r="E800" s="7" t="s">
        <v>816</v>
      </c>
      <c r="F800" s="2">
        <v>620</v>
      </c>
      <c r="G800" s="3">
        <v>95598</v>
      </c>
      <c r="H800" s="3">
        <v>52991</v>
      </c>
      <c r="I800" s="3">
        <v>116902</v>
      </c>
      <c r="J800" s="3">
        <v>47851</v>
      </c>
      <c r="K800" s="3">
        <v>59787</v>
      </c>
      <c r="L800" s="3">
        <v>77512</v>
      </c>
      <c r="M800" s="3">
        <v>117083</v>
      </c>
      <c r="N800" s="3">
        <v>162135</v>
      </c>
      <c r="O800" s="4">
        <v>1.96</v>
      </c>
      <c r="P800" s="4">
        <v>6.39</v>
      </c>
    </row>
    <row r="801" spans="1:16" ht="15.75" customHeight="1" x14ac:dyDescent="0.25">
      <c r="A801" s="1" t="s">
        <v>14</v>
      </c>
      <c r="B801" s="1" t="s">
        <v>16</v>
      </c>
      <c r="C801" s="1" t="s">
        <v>80</v>
      </c>
      <c r="D801" s="1" t="s">
        <v>752</v>
      </c>
      <c r="E801" s="7" t="s">
        <v>817</v>
      </c>
      <c r="F801" s="2">
        <v>760</v>
      </c>
      <c r="G801" s="3">
        <v>45852</v>
      </c>
      <c r="H801" s="3">
        <v>36188</v>
      </c>
      <c r="I801" s="3">
        <v>50684</v>
      </c>
      <c r="J801" s="3">
        <v>35819</v>
      </c>
      <c r="K801" s="3">
        <v>38239</v>
      </c>
      <c r="L801" s="3">
        <v>46213</v>
      </c>
      <c r="M801" s="3">
        <v>49273</v>
      </c>
      <c r="N801" s="3">
        <v>60144</v>
      </c>
      <c r="O801" s="4">
        <v>1.19</v>
      </c>
      <c r="P801" s="4">
        <v>6.93</v>
      </c>
    </row>
    <row r="802" spans="1:16" ht="15.75" customHeight="1" x14ac:dyDescent="0.25">
      <c r="A802" s="1" t="s">
        <v>14</v>
      </c>
      <c r="B802" s="1" t="s">
        <v>16</v>
      </c>
      <c r="C802" s="1" t="s">
        <v>81</v>
      </c>
      <c r="D802" s="1" t="s">
        <v>752</v>
      </c>
      <c r="E802" s="7" t="s">
        <v>818</v>
      </c>
      <c r="F802" s="2">
        <v>4750</v>
      </c>
      <c r="G802" s="3">
        <v>79511</v>
      </c>
      <c r="H802" s="3">
        <v>38012</v>
      </c>
      <c r="I802" s="3">
        <v>100261</v>
      </c>
      <c r="J802" s="3">
        <v>31823</v>
      </c>
      <c r="K802" s="3">
        <v>48390</v>
      </c>
      <c r="L802" s="3">
        <v>68779</v>
      </c>
      <c r="M802" s="3">
        <v>95654</v>
      </c>
      <c r="N802" s="3">
        <v>133792</v>
      </c>
      <c r="O802" s="4">
        <v>1.03</v>
      </c>
      <c r="P802" s="4">
        <v>2.2799999999999998</v>
      </c>
    </row>
    <row r="803" spans="1:16" ht="15.75" customHeight="1" x14ac:dyDescent="0.25">
      <c r="A803" s="1" t="s">
        <v>14</v>
      </c>
      <c r="B803" s="1" t="s">
        <v>16</v>
      </c>
      <c r="C803" s="1" t="s">
        <v>649</v>
      </c>
      <c r="D803" s="1" t="s">
        <v>752</v>
      </c>
      <c r="E803" s="7" t="s">
        <v>1386</v>
      </c>
      <c r="F803" s="2">
        <v>370</v>
      </c>
      <c r="G803" s="3">
        <v>98662</v>
      </c>
      <c r="H803" s="3">
        <v>61228</v>
      </c>
      <c r="I803" s="3">
        <v>117379</v>
      </c>
      <c r="J803" s="3">
        <v>52707</v>
      </c>
      <c r="K803" s="3">
        <v>70304</v>
      </c>
      <c r="L803" s="3">
        <v>98779</v>
      </c>
      <c r="M803" s="3">
        <v>125050</v>
      </c>
      <c r="N803" s="3">
        <v>140213</v>
      </c>
      <c r="O803" s="4">
        <v>2.75</v>
      </c>
      <c r="P803" s="4">
        <v>34.159999999999997</v>
      </c>
    </row>
    <row r="804" spans="1:16" ht="15.75" customHeight="1" x14ac:dyDescent="0.25">
      <c r="A804" s="1" t="s">
        <v>14</v>
      </c>
      <c r="B804" s="1" t="s">
        <v>16</v>
      </c>
      <c r="C804" s="1" t="s">
        <v>82</v>
      </c>
      <c r="D804" s="1" t="s">
        <v>752</v>
      </c>
      <c r="E804" s="7" t="s">
        <v>819</v>
      </c>
      <c r="F804" s="2">
        <v>2530</v>
      </c>
      <c r="G804" s="3">
        <v>62545</v>
      </c>
      <c r="H804" s="3">
        <v>31338</v>
      </c>
      <c r="I804" s="3">
        <v>78149</v>
      </c>
      <c r="J804" s="3">
        <v>29074</v>
      </c>
      <c r="K804" s="3">
        <v>36893</v>
      </c>
      <c r="L804" s="3">
        <v>63068</v>
      </c>
      <c r="M804" s="3">
        <v>83915</v>
      </c>
      <c r="N804" s="3">
        <v>110515</v>
      </c>
      <c r="O804" s="4">
        <v>1.64</v>
      </c>
      <c r="P804" s="4">
        <v>3.71</v>
      </c>
    </row>
    <row r="805" spans="1:16" ht="15.75" customHeight="1" x14ac:dyDescent="0.25">
      <c r="A805" s="1" t="s">
        <v>14</v>
      </c>
      <c r="B805" s="1" t="s">
        <v>16</v>
      </c>
      <c r="C805" s="1" t="s">
        <v>83</v>
      </c>
      <c r="D805" s="1" t="s">
        <v>752</v>
      </c>
      <c r="E805" s="7" t="s">
        <v>820</v>
      </c>
      <c r="F805" s="2">
        <v>2660</v>
      </c>
      <c r="G805" s="3">
        <v>85170</v>
      </c>
      <c r="H805" s="3">
        <v>35934</v>
      </c>
      <c r="I805" s="3">
        <v>109788</v>
      </c>
      <c r="J805" s="3">
        <v>33979</v>
      </c>
      <c r="K805" s="3">
        <v>39562</v>
      </c>
      <c r="L805" s="3">
        <v>69419</v>
      </c>
      <c r="M805" s="3">
        <v>108042</v>
      </c>
      <c r="N805" s="3">
        <v>160326</v>
      </c>
      <c r="O805" s="4">
        <v>1.46</v>
      </c>
      <c r="P805" s="4">
        <v>3</v>
      </c>
    </row>
    <row r="806" spans="1:16" ht="15.75" customHeight="1" x14ac:dyDescent="0.25">
      <c r="A806" s="1" t="s">
        <v>14</v>
      </c>
      <c r="B806" s="1" t="s">
        <v>16</v>
      </c>
      <c r="C806" s="1" t="s">
        <v>84</v>
      </c>
      <c r="D806" s="1" t="s">
        <v>751</v>
      </c>
      <c r="E806" s="1" t="s">
        <v>821</v>
      </c>
      <c r="F806" s="2">
        <v>88060</v>
      </c>
      <c r="G806" s="3">
        <v>104626</v>
      </c>
      <c r="H806" s="3">
        <v>55896</v>
      </c>
      <c r="I806" s="3">
        <v>128991</v>
      </c>
      <c r="J806" s="3">
        <v>48759</v>
      </c>
      <c r="K806" s="3">
        <v>65515</v>
      </c>
      <c r="L806" s="3">
        <v>97490</v>
      </c>
      <c r="M806" s="3">
        <v>132418</v>
      </c>
      <c r="N806" s="3">
        <v>167476</v>
      </c>
      <c r="O806" s="4">
        <v>0.18</v>
      </c>
      <c r="P806" s="4">
        <v>0.74</v>
      </c>
    </row>
    <row r="807" spans="1:16" ht="15.75" customHeight="1" x14ac:dyDescent="0.25">
      <c r="A807" s="1" t="s">
        <v>14</v>
      </c>
      <c r="B807" s="1" t="s">
        <v>16</v>
      </c>
      <c r="C807" s="1" t="s">
        <v>85</v>
      </c>
      <c r="D807" s="1" t="s">
        <v>752</v>
      </c>
      <c r="E807" s="7" t="s">
        <v>822</v>
      </c>
      <c r="F807" s="2">
        <v>10230</v>
      </c>
      <c r="G807" s="3">
        <v>117787</v>
      </c>
      <c r="H807" s="3">
        <v>72848</v>
      </c>
      <c r="I807" s="3">
        <v>140257</v>
      </c>
      <c r="J807" s="3">
        <v>65130</v>
      </c>
      <c r="K807" s="3">
        <v>83367</v>
      </c>
      <c r="L807" s="3">
        <v>112518</v>
      </c>
      <c r="M807" s="3">
        <v>143233</v>
      </c>
      <c r="N807" s="3">
        <v>173461</v>
      </c>
      <c r="O807" s="4">
        <v>0.51</v>
      </c>
      <c r="P807" s="4">
        <v>1.86</v>
      </c>
    </row>
    <row r="808" spans="1:16" ht="15.75" customHeight="1" x14ac:dyDescent="0.25">
      <c r="A808" s="1" t="s">
        <v>14</v>
      </c>
      <c r="B808" s="1" t="s">
        <v>16</v>
      </c>
      <c r="C808" s="1" t="s">
        <v>86</v>
      </c>
      <c r="D808" s="1" t="s">
        <v>752</v>
      </c>
      <c r="E808" s="7" t="s">
        <v>823</v>
      </c>
      <c r="F808" s="2">
        <v>2250</v>
      </c>
      <c r="G808" s="3">
        <v>120722</v>
      </c>
      <c r="H808" s="3">
        <v>77463</v>
      </c>
      <c r="I808" s="3">
        <v>142351</v>
      </c>
      <c r="J808" s="3">
        <v>72356</v>
      </c>
      <c r="K808" s="3">
        <v>89311</v>
      </c>
      <c r="L808" s="3">
        <v>113284</v>
      </c>
      <c r="M808" s="3">
        <v>142389</v>
      </c>
      <c r="N808" s="3">
        <v>172408</v>
      </c>
      <c r="O808" s="4">
        <v>0.77</v>
      </c>
      <c r="P808" s="4">
        <v>3.17</v>
      </c>
    </row>
    <row r="809" spans="1:16" ht="15.75" customHeight="1" x14ac:dyDescent="0.25">
      <c r="A809" s="1" t="s">
        <v>14</v>
      </c>
      <c r="B809" s="1" t="s">
        <v>16</v>
      </c>
      <c r="C809" s="1" t="s">
        <v>87</v>
      </c>
      <c r="D809" s="1" t="s">
        <v>752</v>
      </c>
      <c r="E809" s="7" t="s">
        <v>824</v>
      </c>
      <c r="F809" s="2">
        <v>360</v>
      </c>
      <c r="G809" s="3">
        <v>145445</v>
      </c>
      <c r="H809" s="3">
        <v>86187</v>
      </c>
      <c r="I809" s="3">
        <v>175074</v>
      </c>
      <c r="J809" s="3">
        <v>78626</v>
      </c>
      <c r="K809" s="3">
        <v>102461</v>
      </c>
      <c r="L809" s="3">
        <v>131080</v>
      </c>
      <c r="M809" s="3">
        <v>164415</v>
      </c>
      <c r="N809" s="3">
        <v>233811</v>
      </c>
      <c r="O809" s="4">
        <v>2.7</v>
      </c>
      <c r="P809" s="4">
        <v>7.65</v>
      </c>
    </row>
    <row r="810" spans="1:16" ht="15.75" customHeight="1" x14ac:dyDescent="0.25">
      <c r="A810" s="1" t="s">
        <v>14</v>
      </c>
      <c r="B810" s="1" t="s">
        <v>16</v>
      </c>
      <c r="C810" s="1" t="s">
        <v>88</v>
      </c>
      <c r="D810" s="1" t="s">
        <v>752</v>
      </c>
      <c r="E810" s="7" t="s">
        <v>825</v>
      </c>
      <c r="F810" s="2">
        <v>3940</v>
      </c>
      <c r="G810" s="3">
        <v>67029</v>
      </c>
      <c r="H810" s="3">
        <v>49018</v>
      </c>
      <c r="I810" s="3">
        <v>76035</v>
      </c>
      <c r="J810" s="3">
        <v>49635</v>
      </c>
      <c r="K810" s="3">
        <v>52000</v>
      </c>
      <c r="L810" s="3">
        <v>56592</v>
      </c>
      <c r="M810" s="3">
        <v>76960</v>
      </c>
      <c r="N810" s="3">
        <v>97140</v>
      </c>
      <c r="O810" s="4">
        <v>0.88</v>
      </c>
      <c r="P810" s="4">
        <v>1.94</v>
      </c>
    </row>
    <row r="811" spans="1:16" ht="15.75" customHeight="1" x14ac:dyDescent="0.25">
      <c r="A811" s="1" t="s">
        <v>14</v>
      </c>
      <c r="B811" s="1" t="s">
        <v>16</v>
      </c>
      <c r="C811" s="1" t="s">
        <v>89</v>
      </c>
      <c r="D811" s="1" t="s">
        <v>752</v>
      </c>
      <c r="E811" s="7" t="s">
        <v>826</v>
      </c>
      <c r="F811" s="2">
        <v>13000</v>
      </c>
      <c r="G811" s="3">
        <v>58085</v>
      </c>
      <c r="H811" s="3">
        <v>38591</v>
      </c>
      <c r="I811" s="3">
        <v>67832</v>
      </c>
      <c r="J811" s="3">
        <v>37185</v>
      </c>
      <c r="K811" s="3">
        <v>44247</v>
      </c>
      <c r="L811" s="3">
        <v>55018</v>
      </c>
      <c r="M811" s="3">
        <v>68237</v>
      </c>
      <c r="N811" s="3">
        <v>87153</v>
      </c>
      <c r="O811" s="4">
        <v>0.35</v>
      </c>
      <c r="P811" s="4">
        <v>1.38</v>
      </c>
    </row>
    <row r="812" spans="1:16" ht="15.75" customHeight="1" x14ac:dyDescent="0.25">
      <c r="A812" s="1" t="s">
        <v>14</v>
      </c>
      <c r="B812" s="1" t="s">
        <v>16</v>
      </c>
      <c r="C812" s="1" t="s">
        <v>90</v>
      </c>
      <c r="D812" s="1" t="s">
        <v>752</v>
      </c>
      <c r="E812" s="7" t="s">
        <v>827</v>
      </c>
      <c r="F812" s="2">
        <v>2370</v>
      </c>
      <c r="G812" s="3">
        <v>135482</v>
      </c>
      <c r="H812" s="3">
        <v>87188</v>
      </c>
      <c r="I812" s="3">
        <v>159628</v>
      </c>
      <c r="J812" s="3">
        <v>77958</v>
      </c>
      <c r="K812" s="3">
        <v>102206</v>
      </c>
      <c r="L812" s="3">
        <v>129876</v>
      </c>
      <c r="M812" s="3">
        <v>162913</v>
      </c>
      <c r="N812" s="3">
        <v>191720</v>
      </c>
      <c r="O812" s="4">
        <v>0.8</v>
      </c>
      <c r="P812" s="4">
        <v>3.23</v>
      </c>
    </row>
    <row r="813" spans="1:16" ht="15.75" customHeight="1" x14ac:dyDescent="0.25">
      <c r="A813" s="1" t="s">
        <v>14</v>
      </c>
      <c r="B813" s="1" t="s">
        <v>16</v>
      </c>
      <c r="C813" s="1" t="s">
        <v>91</v>
      </c>
      <c r="D813" s="1" t="s">
        <v>752</v>
      </c>
      <c r="E813" s="7" t="s">
        <v>828</v>
      </c>
      <c r="F813" s="2">
        <v>1090</v>
      </c>
      <c r="G813" s="3">
        <v>103744</v>
      </c>
      <c r="H813" s="3">
        <v>56650</v>
      </c>
      <c r="I813" s="3">
        <v>127291</v>
      </c>
      <c r="J813" s="3">
        <v>47660</v>
      </c>
      <c r="K813" s="3">
        <v>70028</v>
      </c>
      <c r="L813" s="3">
        <v>101738</v>
      </c>
      <c r="M813" s="3">
        <v>133492</v>
      </c>
      <c r="N813" s="3">
        <v>150449</v>
      </c>
      <c r="O813" s="4">
        <v>1.17</v>
      </c>
      <c r="P813" s="4">
        <v>3.76</v>
      </c>
    </row>
    <row r="814" spans="1:16" ht="15.75" customHeight="1" x14ac:dyDescent="0.25">
      <c r="A814" s="1" t="s">
        <v>14</v>
      </c>
      <c r="B814" s="1" t="s">
        <v>16</v>
      </c>
      <c r="C814" s="1" t="s">
        <v>92</v>
      </c>
      <c r="D814" s="1" t="s">
        <v>752</v>
      </c>
      <c r="E814" s="7" t="s">
        <v>829</v>
      </c>
      <c r="F814" s="2">
        <v>870</v>
      </c>
      <c r="G814" s="3">
        <v>136621</v>
      </c>
      <c r="H814" s="3">
        <v>91032</v>
      </c>
      <c r="I814" s="3">
        <v>159416</v>
      </c>
      <c r="J814" s="3">
        <v>78725</v>
      </c>
      <c r="K814" s="3">
        <v>107513</v>
      </c>
      <c r="L814" s="3">
        <v>133015</v>
      </c>
      <c r="M814" s="3">
        <v>160866</v>
      </c>
      <c r="N814" s="3">
        <v>186690</v>
      </c>
      <c r="O814" s="4">
        <v>1.03</v>
      </c>
      <c r="P814" s="4">
        <v>4.21</v>
      </c>
    </row>
    <row r="815" spans="1:16" ht="15.75" customHeight="1" x14ac:dyDescent="0.25">
      <c r="A815" s="1" t="s">
        <v>14</v>
      </c>
      <c r="B815" s="1" t="s">
        <v>16</v>
      </c>
      <c r="C815" s="1" t="s">
        <v>93</v>
      </c>
      <c r="D815" s="1" t="s">
        <v>752</v>
      </c>
      <c r="E815" s="7" t="s">
        <v>830</v>
      </c>
      <c r="F815" s="2">
        <v>6330</v>
      </c>
      <c r="G815" s="3">
        <v>101598</v>
      </c>
      <c r="H815" s="3">
        <v>66567</v>
      </c>
      <c r="I815" s="3">
        <v>119113</v>
      </c>
      <c r="J815" s="3">
        <v>60935</v>
      </c>
      <c r="K815" s="3">
        <v>76808</v>
      </c>
      <c r="L815" s="3">
        <v>96651</v>
      </c>
      <c r="M815" s="3">
        <v>125263</v>
      </c>
      <c r="N815" s="3">
        <v>147173</v>
      </c>
      <c r="O815" s="4">
        <v>0.41</v>
      </c>
      <c r="P815" s="4">
        <v>1.78</v>
      </c>
    </row>
    <row r="816" spans="1:16" ht="15.75" customHeight="1" x14ac:dyDescent="0.25">
      <c r="A816" s="1" t="s">
        <v>14</v>
      </c>
      <c r="B816" s="1" t="s">
        <v>16</v>
      </c>
      <c r="C816" s="1" t="s">
        <v>94</v>
      </c>
      <c r="D816" s="1" t="s">
        <v>752</v>
      </c>
      <c r="E816" s="7" t="s">
        <v>831</v>
      </c>
      <c r="F816" s="2">
        <v>1360</v>
      </c>
      <c r="G816" s="3">
        <v>96789</v>
      </c>
      <c r="H816" s="3">
        <v>61672</v>
      </c>
      <c r="I816" s="3">
        <v>114347</v>
      </c>
      <c r="J816" s="3">
        <v>53662</v>
      </c>
      <c r="K816" s="3">
        <v>71324</v>
      </c>
      <c r="L816" s="3">
        <v>96895</v>
      </c>
      <c r="M816" s="3">
        <v>116720</v>
      </c>
      <c r="N816" s="3">
        <v>137697</v>
      </c>
      <c r="O816" s="4">
        <v>1.01</v>
      </c>
      <c r="P816" s="4">
        <v>4.01</v>
      </c>
    </row>
    <row r="817" spans="1:16" ht="15.75" customHeight="1" x14ac:dyDescent="0.25">
      <c r="A817" s="1" t="s">
        <v>14</v>
      </c>
      <c r="B817" s="1" t="s">
        <v>16</v>
      </c>
      <c r="C817" s="1" t="s">
        <v>95</v>
      </c>
      <c r="D817" s="1" t="s">
        <v>752</v>
      </c>
      <c r="E817" s="7" t="s">
        <v>832</v>
      </c>
      <c r="F817" s="2">
        <v>19950</v>
      </c>
      <c r="G817" s="3">
        <v>126738</v>
      </c>
      <c r="H817" s="3">
        <v>79969</v>
      </c>
      <c r="I817" s="3">
        <v>150123</v>
      </c>
      <c r="J817" s="3">
        <v>71157</v>
      </c>
      <c r="K817" s="3">
        <v>95146</v>
      </c>
      <c r="L817" s="3">
        <v>125722</v>
      </c>
      <c r="M817" s="3">
        <v>154390</v>
      </c>
      <c r="N817" s="3">
        <v>173897</v>
      </c>
      <c r="O817" s="4">
        <v>0.36</v>
      </c>
      <c r="P817" s="4">
        <v>1.26</v>
      </c>
    </row>
    <row r="818" spans="1:16" ht="15.75" customHeight="1" x14ac:dyDescent="0.25">
      <c r="A818" s="1" t="s">
        <v>14</v>
      </c>
      <c r="B818" s="1" t="s">
        <v>16</v>
      </c>
      <c r="C818" s="1" t="s">
        <v>96</v>
      </c>
      <c r="D818" s="1" t="s">
        <v>752</v>
      </c>
      <c r="E818" s="7" t="s">
        <v>833</v>
      </c>
      <c r="F818" s="2">
        <v>3600</v>
      </c>
      <c r="G818" s="3">
        <v>104435</v>
      </c>
      <c r="H818" s="3">
        <v>63051</v>
      </c>
      <c r="I818" s="3">
        <v>125127</v>
      </c>
      <c r="J818" s="3">
        <v>50747</v>
      </c>
      <c r="K818" s="3">
        <v>77575</v>
      </c>
      <c r="L818" s="3">
        <v>100949</v>
      </c>
      <c r="M818" s="3">
        <v>126477</v>
      </c>
      <c r="N818" s="3">
        <v>147972</v>
      </c>
      <c r="O818" s="4">
        <v>0.66</v>
      </c>
      <c r="P818" s="4">
        <v>2.2999999999999998</v>
      </c>
    </row>
    <row r="819" spans="1:16" ht="15.75" customHeight="1" x14ac:dyDescent="0.25">
      <c r="A819" s="1" t="s">
        <v>14</v>
      </c>
      <c r="B819" s="1" t="s">
        <v>16</v>
      </c>
      <c r="C819" s="1" t="s">
        <v>97</v>
      </c>
      <c r="D819" s="1" t="s">
        <v>752</v>
      </c>
      <c r="E819" s="7" t="s">
        <v>834</v>
      </c>
      <c r="F819" s="2">
        <v>1540</v>
      </c>
      <c r="G819" s="3">
        <v>98119</v>
      </c>
      <c r="H819" s="3">
        <v>61317</v>
      </c>
      <c r="I819" s="3">
        <v>116519</v>
      </c>
      <c r="J819" s="3">
        <v>52774</v>
      </c>
      <c r="K819" s="3">
        <v>76101</v>
      </c>
      <c r="L819" s="3">
        <v>93184</v>
      </c>
      <c r="M819" s="3">
        <v>120096</v>
      </c>
      <c r="N819" s="3">
        <v>157268</v>
      </c>
      <c r="O819" s="4">
        <v>1.21</v>
      </c>
      <c r="P819" s="4">
        <v>3.04</v>
      </c>
    </row>
    <row r="820" spans="1:16" ht="15.75" customHeight="1" x14ac:dyDescent="0.25">
      <c r="A820" s="1" t="s">
        <v>14</v>
      </c>
      <c r="B820" s="1" t="s">
        <v>16</v>
      </c>
      <c r="C820" s="1" t="s">
        <v>98</v>
      </c>
      <c r="D820" s="1" t="s">
        <v>752</v>
      </c>
      <c r="E820" s="7" t="s">
        <v>835</v>
      </c>
      <c r="F820" s="2">
        <v>980</v>
      </c>
      <c r="G820" s="3">
        <v>86617</v>
      </c>
      <c r="H820" s="3">
        <v>46896</v>
      </c>
      <c r="I820" s="3">
        <v>106478</v>
      </c>
      <c r="J820" s="3">
        <v>37549</v>
      </c>
      <c r="K820" s="3">
        <v>57232</v>
      </c>
      <c r="L820" s="3">
        <v>80879</v>
      </c>
      <c r="M820" s="3">
        <v>107900</v>
      </c>
      <c r="N820" s="3">
        <v>142483</v>
      </c>
      <c r="O820" s="4">
        <v>1.34</v>
      </c>
      <c r="P820" s="4">
        <v>3.71</v>
      </c>
    </row>
    <row r="821" spans="1:16" ht="15.75" customHeight="1" x14ac:dyDescent="0.25">
      <c r="A821" s="1" t="s">
        <v>14</v>
      </c>
      <c r="B821" s="1" t="s">
        <v>16</v>
      </c>
      <c r="C821" s="1" t="s">
        <v>99</v>
      </c>
      <c r="D821" s="1" t="s">
        <v>752</v>
      </c>
      <c r="E821" s="7" t="s">
        <v>836</v>
      </c>
      <c r="F821" s="2">
        <v>12000</v>
      </c>
      <c r="G821" s="3">
        <v>113028</v>
      </c>
      <c r="H821" s="3">
        <v>58629</v>
      </c>
      <c r="I821" s="3">
        <v>140228</v>
      </c>
      <c r="J821" s="3">
        <v>49757</v>
      </c>
      <c r="K821" s="3">
        <v>72385</v>
      </c>
      <c r="L821" s="3">
        <v>104082</v>
      </c>
      <c r="M821" s="3">
        <v>158990</v>
      </c>
      <c r="N821" s="3">
        <v>180333</v>
      </c>
      <c r="O821" s="4">
        <v>0.48</v>
      </c>
      <c r="P821" s="4">
        <v>1.35</v>
      </c>
    </row>
    <row r="822" spans="1:16" ht="15.75" customHeight="1" x14ac:dyDescent="0.25">
      <c r="A822" s="1" t="s">
        <v>14</v>
      </c>
      <c r="B822" s="1" t="s">
        <v>16</v>
      </c>
      <c r="C822" s="1" t="s">
        <v>684</v>
      </c>
      <c r="D822" s="1" t="s">
        <v>752</v>
      </c>
      <c r="E822" s="7" t="s">
        <v>1421</v>
      </c>
      <c r="F822" s="2">
        <v>160</v>
      </c>
      <c r="G822" s="3">
        <v>114807</v>
      </c>
      <c r="H822" s="3">
        <v>73403</v>
      </c>
      <c r="I822" s="3">
        <v>135509</v>
      </c>
      <c r="J822" s="3">
        <v>62511</v>
      </c>
      <c r="K822" s="3">
        <v>87423</v>
      </c>
      <c r="L822" s="3">
        <v>119240</v>
      </c>
      <c r="M822" s="3">
        <v>129555</v>
      </c>
      <c r="N822" s="3">
        <v>159288</v>
      </c>
      <c r="O822" s="4">
        <v>2.73</v>
      </c>
      <c r="P822" s="4">
        <v>11.95</v>
      </c>
    </row>
    <row r="823" spans="1:16" ht="15.75" customHeight="1" x14ac:dyDescent="0.25">
      <c r="A823" s="1" t="s">
        <v>14</v>
      </c>
      <c r="B823" s="1" t="s">
        <v>16</v>
      </c>
      <c r="C823" s="1" t="s">
        <v>729</v>
      </c>
      <c r="D823" s="1" t="s">
        <v>752</v>
      </c>
      <c r="E823" s="7" t="s">
        <v>1466</v>
      </c>
      <c r="F823" s="2">
        <v>30</v>
      </c>
      <c r="G823" s="3">
        <v>216666</v>
      </c>
      <c r="H823" s="3">
        <v>167570</v>
      </c>
      <c r="I823" s="3">
        <v>241214</v>
      </c>
      <c r="J823" s="3">
        <v>169346</v>
      </c>
      <c r="K823" s="3">
        <v>184397</v>
      </c>
      <c r="L823" s="3">
        <v>215916</v>
      </c>
      <c r="M823" s="3" t="s">
        <v>1487</v>
      </c>
      <c r="N823" s="3" t="s">
        <v>1487</v>
      </c>
      <c r="O823" s="4">
        <v>3.68</v>
      </c>
      <c r="P823" s="4">
        <v>26.56</v>
      </c>
    </row>
    <row r="824" spans="1:16" ht="15.75" customHeight="1" x14ac:dyDescent="0.25">
      <c r="A824" s="1" t="s">
        <v>14</v>
      </c>
      <c r="B824" s="1" t="s">
        <v>16</v>
      </c>
      <c r="C824" s="1" t="s">
        <v>100</v>
      </c>
      <c r="D824" s="1" t="s">
        <v>752</v>
      </c>
      <c r="E824" s="7" t="s">
        <v>837</v>
      </c>
      <c r="F824" s="2">
        <v>2340</v>
      </c>
      <c r="G824" s="3">
        <v>97045</v>
      </c>
      <c r="H824" s="3">
        <v>53177</v>
      </c>
      <c r="I824" s="3">
        <v>118978</v>
      </c>
      <c r="J824" s="3">
        <v>46000</v>
      </c>
      <c r="K824" s="3">
        <v>59817</v>
      </c>
      <c r="L824" s="3">
        <v>84894</v>
      </c>
      <c r="M824" s="3">
        <v>106742</v>
      </c>
      <c r="N824" s="3">
        <v>151441</v>
      </c>
      <c r="O824" s="4">
        <v>1.38</v>
      </c>
      <c r="P824" s="4">
        <v>3.32</v>
      </c>
    </row>
    <row r="825" spans="1:16" ht="15.75" customHeight="1" x14ac:dyDescent="0.25">
      <c r="A825" s="1" t="s">
        <v>14</v>
      </c>
      <c r="B825" s="1" t="s">
        <v>16</v>
      </c>
      <c r="C825" s="1" t="s">
        <v>101</v>
      </c>
      <c r="D825" s="1" t="s">
        <v>752</v>
      </c>
      <c r="E825" s="7" t="s">
        <v>838</v>
      </c>
      <c r="F825" s="2">
        <v>330</v>
      </c>
      <c r="G825" s="3">
        <v>105089</v>
      </c>
      <c r="H825" s="3">
        <v>72256</v>
      </c>
      <c r="I825" s="3">
        <v>121505</v>
      </c>
      <c r="J825" s="3">
        <v>68938</v>
      </c>
      <c r="K825" s="3">
        <v>80167</v>
      </c>
      <c r="L825" s="3">
        <v>99733</v>
      </c>
      <c r="M825" s="3">
        <v>125757</v>
      </c>
      <c r="N825" s="3">
        <v>151135</v>
      </c>
      <c r="O825" s="4">
        <v>1.75</v>
      </c>
      <c r="P825" s="4">
        <v>8.25</v>
      </c>
    </row>
    <row r="826" spans="1:16" ht="15.75" customHeight="1" x14ac:dyDescent="0.25">
      <c r="A826" s="1" t="s">
        <v>14</v>
      </c>
      <c r="B826" s="1" t="s">
        <v>16</v>
      </c>
      <c r="C826" s="1" t="s">
        <v>102</v>
      </c>
      <c r="D826" s="1" t="s">
        <v>752</v>
      </c>
      <c r="E826" s="7" t="s">
        <v>839</v>
      </c>
      <c r="F826" s="2">
        <v>5320</v>
      </c>
      <c r="G826" s="3">
        <v>104010</v>
      </c>
      <c r="H826" s="3">
        <v>58864</v>
      </c>
      <c r="I826" s="3">
        <v>126583</v>
      </c>
      <c r="J826" s="3">
        <v>49167</v>
      </c>
      <c r="K826" s="3">
        <v>72466</v>
      </c>
      <c r="L826" s="3">
        <v>97489</v>
      </c>
      <c r="M826" s="3">
        <v>128637</v>
      </c>
      <c r="N826" s="3">
        <v>166316</v>
      </c>
      <c r="O826" s="4">
        <v>0.67</v>
      </c>
      <c r="P826" s="4">
        <v>1.91</v>
      </c>
    </row>
    <row r="827" spans="1:16" ht="15.75" customHeight="1" x14ac:dyDescent="0.25">
      <c r="A827" s="1" t="s">
        <v>14</v>
      </c>
      <c r="B827" s="1" t="s">
        <v>16</v>
      </c>
      <c r="C827" s="1" t="s">
        <v>103</v>
      </c>
      <c r="D827" s="1" t="s">
        <v>751</v>
      </c>
      <c r="E827" s="1" t="s">
        <v>840</v>
      </c>
      <c r="F827" s="2">
        <v>72890</v>
      </c>
      <c r="G827" s="3">
        <v>104946</v>
      </c>
      <c r="H827" s="3">
        <v>55705</v>
      </c>
      <c r="I827" s="3">
        <v>129567</v>
      </c>
      <c r="J827" s="3">
        <v>48613</v>
      </c>
      <c r="K827" s="3">
        <v>64913</v>
      </c>
      <c r="L827" s="3">
        <v>96741</v>
      </c>
      <c r="M827" s="3">
        <v>131923</v>
      </c>
      <c r="N827" s="3">
        <v>169779</v>
      </c>
      <c r="O827" s="4">
        <v>0.21</v>
      </c>
      <c r="P827" s="4">
        <v>0.97</v>
      </c>
    </row>
    <row r="828" spans="1:16" ht="15.75" customHeight="1" x14ac:dyDescent="0.25">
      <c r="A828" s="1" t="s">
        <v>14</v>
      </c>
      <c r="B828" s="1" t="s">
        <v>16</v>
      </c>
      <c r="C828" s="1" t="s">
        <v>104</v>
      </c>
      <c r="D828" s="1" t="s">
        <v>752</v>
      </c>
      <c r="E828" s="7" t="s">
        <v>841</v>
      </c>
      <c r="F828" s="2">
        <v>2000</v>
      </c>
      <c r="G828" s="3">
        <v>91768</v>
      </c>
      <c r="H828" s="3">
        <v>58431</v>
      </c>
      <c r="I828" s="3">
        <v>108436</v>
      </c>
      <c r="J828" s="3">
        <v>50859</v>
      </c>
      <c r="K828" s="3">
        <v>66473</v>
      </c>
      <c r="L828" s="3">
        <v>78796</v>
      </c>
      <c r="M828" s="3">
        <v>111574</v>
      </c>
      <c r="N828" s="3">
        <v>131343</v>
      </c>
      <c r="O828" s="4">
        <v>1.38</v>
      </c>
      <c r="P828" s="4">
        <v>3.78</v>
      </c>
    </row>
    <row r="829" spans="1:16" ht="15.75" customHeight="1" x14ac:dyDescent="0.25">
      <c r="A829" s="1" t="s">
        <v>14</v>
      </c>
      <c r="B829" s="1" t="s">
        <v>16</v>
      </c>
      <c r="C829" s="1" t="s">
        <v>105</v>
      </c>
      <c r="D829" s="1" t="s">
        <v>752</v>
      </c>
      <c r="E829" s="7" t="s">
        <v>842</v>
      </c>
      <c r="F829" s="2">
        <v>330</v>
      </c>
      <c r="G829" s="3">
        <v>87283</v>
      </c>
      <c r="H829" s="3">
        <v>57890</v>
      </c>
      <c r="I829" s="3">
        <v>101979</v>
      </c>
      <c r="J829" s="3">
        <v>52544</v>
      </c>
      <c r="K829" s="3">
        <v>65097</v>
      </c>
      <c r="L829" s="3">
        <v>78446</v>
      </c>
      <c r="M829" s="3">
        <v>103282</v>
      </c>
      <c r="N829" s="3">
        <v>136030</v>
      </c>
      <c r="O829" s="4">
        <v>1.95</v>
      </c>
      <c r="P829" s="4">
        <v>8.19</v>
      </c>
    </row>
    <row r="830" spans="1:16" ht="15.75" customHeight="1" x14ac:dyDescent="0.25">
      <c r="A830" s="1" t="s">
        <v>14</v>
      </c>
      <c r="B830" s="1" t="s">
        <v>16</v>
      </c>
      <c r="C830" s="1" t="s">
        <v>106</v>
      </c>
      <c r="D830" s="1" t="s">
        <v>752</v>
      </c>
      <c r="E830" s="7" t="s">
        <v>843</v>
      </c>
      <c r="F830" s="2">
        <v>440</v>
      </c>
      <c r="G830" s="3">
        <v>76383</v>
      </c>
      <c r="H830" s="3">
        <v>45535</v>
      </c>
      <c r="I830" s="3">
        <v>91808</v>
      </c>
      <c r="J830" s="3">
        <v>36517</v>
      </c>
      <c r="K830" s="3">
        <v>52788</v>
      </c>
      <c r="L830" s="3">
        <v>70005</v>
      </c>
      <c r="M830" s="3">
        <v>97578</v>
      </c>
      <c r="N830" s="3">
        <v>116027</v>
      </c>
      <c r="O830" s="4">
        <v>2.04</v>
      </c>
      <c r="P830" s="4">
        <v>7.35</v>
      </c>
    </row>
    <row r="831" spans="1:16" ht="15.75" customHeight="1" x14ac:dyDescent="0.25">
      <c r="A831" s="1" t="s">
        <v>14</v>
      </c>
      <c r="B831" s="1" t="s">
        <v>16</v>
      </c>
      <c r="C831" s="1" t="s">
        <v>107</v>
      </c>
      <c r="D831" s="1" t="s">
        <v>752</v>
      </c>
      <c r="E831" s="7" t="s">
        <v>844</v>
      </c>
      <c r="F831" s="2">
        <v>1590</v>
      </c>
      <c r="G831" s="3">
        <v>67640</v>
      </c>
      <c r="H831" s="3">
        <v>43104</v>
      </c>
      <c r="I831" s="3">
        <v>79908</v>
      </c>
      <c r="J831" s="3">
        <v>38600</v>
      </c>
      <c r="K831" s="3">
        <v>48129</v>
      </c>
      <c r="L831" s="3">
        <v>61720</v>
      </c>
      <c r="M831" s="3">
        <v>79177</v>
      </c>
      <c r="N831" s="3">
        <v>105427</v>
      </c>
      <c r="O831" s="4">
        <v>1.02</v>
      </c>
      <c r="P831" s="4">
        <v>3.93</v>
      </c>
    </row>
    <row r="832" spans="1:16" ht="15.75" customHeight="1" x14ac:dyDescent="0.25">
      <c r="A832" s="1" t="s">
        <v>14</v>
      </c>
      <c r="B832" s="1" t="s">
        <v>16</v>
      </c>
      <c r="C832" s="1" t="s">
        <v>108</v>
      </c>
      <c r="D832" s="1" t="s">
        <v>752</v>
      </c>
      <c r="E832" s="7" t="s">
        <v>845</v>
      </c>
      <c r="F832" s="2">
        <v>1850</v>
      </c>
      <c r="G832" s="3">
        <v>139463</v>
      </c>
      <c r="H832" s="3">
        <v>96995</v>
      </c>
      <c r="I832" s="3">
        <v>160697</v>
      </c>
      <c r="J832" s="3">
        <v>83949</v>
      </c>
      <c r="K832" s="3">
        <v>111530</v>
      </c>
      <c r="L832" s="3">
        <v>140213</v>
      </c>
      <c r="M832" s="3">
        <v>168542</v>
      </c>
      <c r="N832" s="3">
        <v>183498</v>
      </c>
      <c r="O832" s="4">
        <v>1.08</v>
      </c>
      <c r="P832" s="4">
        <v>6.75</v>
      </c>
    </row>
    <row r="833" spans="1:16" ht="15.75" customHeight="1" x14ac:dyDescent="0.25">
      <c r="A833" s="1" t="s">
        <v>14</v>
      </c>
      <c r="B833" s="1" t="s">
        <v>16</v>
      </c>
      <c r="C833" s="1" t="s">
        <v>109</v>
      </c>
      <c r="D833" s="1" t="s">
        <v>752</v>
      </c>
      <c r="E833" s="7" t="s">
        <v>846</v>
      </c>
      <c r="F833" s="2">
        <v>260</v>
      </c>
      <c r="G833" s="3">
        <v>101468</v>
      </c>
      <c r="H833" s="3">
        <v>70177</v>
      </c>
      <c r="I833" s="3">
        <v>117114</v>
      </c>
      <c r="J833" s="3">
        <v>66541</v>
      </c>
      <c r="K833" s="3">
        <v>79313</v>
      </c>
      <c r="L833" s="3">
        <v>91426</v>
      </c>
      <c r="M833" s="3">
        <v>113356</v>
      </c>
      <c r="N833" s="3">
        <v>157972</v>
      </c>
      <c r="O833" s="4">
        <v>1.84</v>
      </c>
      <c r="P833" s="4">
        <v>7.71</v>
      </c>
    </row>
    <row r="834" spans="1:16" ht="15.75" customHeight="1" x14ac:dyDescent="0.25">
      <c r="A834" s="1" t="s">
        <v>14</v>
      </c>
      <c r="B834" s="1" t="s">
        <v>16</v>
      </c>
      <c r="C834" s="1" t="s">
        <v>110</v>
      </c>
      <c r="D834" s="1" t="s">
        <v>752</v>
      </c>
      <c r="E834" s="7" t="s">
        <v>847</v>
      </c>
      <c r="F834" s="2">
        <v>1890</v>
      </c>
      <c r="G834" s="3">
        <v>167102</v>
      </c>
      <c r="H834" s="3">
        <v>109773</v>
      </c>
      <c r="I834" s="3">
        <v>195767</v>
      </c>
      <c r="J834" s="3">
        <v>102112</v>
      </c>
      <c r="K834" s="3">
        <v>127681</v>
      </c>
      <c r="L834" s="3">
        <v>166461</v>
      </c>
      <c r="M834" s="3">
        <v>200196</v>
      </c>
      <c r="N834" s="3" t="s">
        <v>1487</v>
      </c>
      <c r="O834" s="4">
        <v>1.03</v>
      </c>
      <c r="P834" s="4">
        <v>5.73</v>
      </c>
    </row>
    <row r="835" spans="1:16" ht="15.75" customHeight="1" x14ac:dyDescent="0.25">
      <c r="A835" s="1" t="s">
        <v>14</v>
      </c>
      <c r="B835" s="1" t="s">
        <v>16</v>
      </c>
      <c r="C835" s="1" t="s">
        <v>111</v>
      </c>
      <c r="D835" s="1" t="s">
        <v>752</v>
      </c>
      <c r="E835" s="7" t="s">
        <v>848</v>
      </c>
      <c r="F835" s="2">
        <v>9630</v>
      </c>
      <c r="G835" s="3">
        <v>100242</v>
      </c>
      <c r="H835" s="3">
        <v>64247</v>
      </c>
      <c r="I835" s="3">
        <v>118240</v>
      </c>
      <c r="J835" s="3">
        <v>61490</v>
      </c>
      <c r="K835" s="3">
        <v>74572</v>
      </c>
      <c r="L835" s="3">
        <v>87333</v>
      </c>
      <c r="M835" s="3">
        <v>124771</v>
      </c>
      <c r="N835" s="3">
        <v>161156</v>
      </c>
      <c r="O835" s="4">
        <v>0.57999999999999996</v>
      </c>
      <c r="P835" s="4">
        <v>2.16</v>
      </c>
    </row>
    <row r="836" spans="1:16" ht="15.75" customHeight="1" x14ac:dyDescent="0.25">
      <c r="A836" s="1" t="s">
        <v>14</v>
      </c>
      <c r="B836" s="1" t="s">
        <v>16</v>
      </c>
      <c r="C836" s="1" t="s">
        <v>685</v>
      </c>
      <c r="D836" s="1" t="s">
        <v>752</v>
      </c>
      <c r="E836" s="7" t="s">
        <v>1422</v>
      </c>
      <c r="F836" s="2">
        <v>770</v>
      </c>
      <c r="G836" s="3">
        <v>125217</v>
      </c>
      <c r="H836" s="3">
        <v>68924</v>
      </c>
      <c r="I836" s="3">
        <v>153363</v>
      </c>
      <c r="J836" s="3">
        <v>51714</v>
      </c>
      <c r="K836" s="3">
        <v>97257</v>
      </c>
      <c r="L836" s="3">
        <v>131948</v>
      </c>
      <c r="M836" s="3">
        <v>162068</v>
      </c>
      <c r="N836" s="3">
        <v>163074</v>
      </c>
      <c r="O836" s="4">
        <v>1.97</v>
      </c>
      <c r="P836" s="4">
        <v>6.31</v>
      </c>
    </row>
    <row r="837" spans="1:16" ht="15.75" customHeight="1" x14ac:dyDescent="0.25">
      <c r="A837" s="1" t="s">
        <v>14</v>
      </c>
      <c r="B837" s="1" t="s">
        <v>16</v>
      </c>
      <c r="C837" s="1" t="s">
        <v>112</v>
      </c>
      <c r="D837" s="1" t="s">
        <v>752</v>
      </c>
      <c r="E837" s="7" t="s">
        <v>849</v>
      </c>
      <c r="F837" s="2">
        <v>3690</v>
      </c>
      <c r="G837" s="3">
        <v>115387</v>
      </c>
      <c r="H837" s="3">
        <v>71883</v>
      </c>
      <c r="I837" s="3">
        <v>137138</v>
      </c>
      <c r="J837" s="3">
        <v>65651</v>
      </c>
      <c r="K837" s="3">
        <v>81478</v>
      </c>
      <c r="L837" s="3">
        <v>107221</v>
      </c>
      <c r="M837" s="3">
        <v>137764</v>
      </c>
      <c r="N837" s="3">
        <v>167461</v>
      </c>
      <c r="O837" s="4">
        <v>0.6</v>
      </c>
      <c r="P837" s="4">
        <v>2.4500000000000002</v>
      </c>
    </row>
    <row r="838" spans="1:16" ht="15.75" customHeight="1" x14ac:dyDescent="0.25">
      <c r="A838" s="1" t="s">
        <v>14</v>
      </c>
      <c r="B838" s="1" t="s">
        <v>16</v>
      </c>
      <c r="C838" s="1" t="s">
        <v>113</v>
      </c>
      <c r="D838" s="1" t="s">
        <v>752</v>
      </c>
      <c r="E838" s="7" t="s">
        <v>850</v>
      </c>
      <c r="F838" s="2">
        <v>1150</v>
      </c>
      <c r="G838" s="3">
        <v>121174</v>
      </c>
      <c r="H838" s="3">
        <v>75175</v>
      </c>
      <c r="I838" s="3">
        <v>144173</v>
      </c>
      <c r="J838" s="3">
        <v>66287</v>
      </c>
      <c r="K838" s="3">
        <v>87336</v>
      </c>
      <c r="L838" s="3">
        <v>123187</v>
      </c>
      <c r="M838" s="3">
        <v>147784</v>
      </c>
      <c r="N838" s="3">
        <v>174956</v>
      </c>
      <c r="O838" s="4">
        <v>1.0900000000000001</v>
      </c>
      <c r="P838" s="4">
        <v>4.18</v>
      </c>
    </row>
    <row r="839" spans="1:16" ht="15.75" customHeight="1" x14ac:dyDescent="0.25">
      <c r="A839" s="1" t="s">
        <v>14</v>
      </c>
      <c r="B839" s="1" t="s">
        <v>16</v>
      </c>
      <c r="C839" s="1" t="s">
        <v>114</v>
      </c>
      <c r="D839" s="1" t="s">
        <v>752</v>
      </c>
      <c r="E839" s="7" t="s">
        <v>851</v>
      </c>
      <c r="F839" s="2">
        <v>920</v>
      </c>
      <c r="G839" s="3">
        <v>130559</v>
      </c>
      <c r="H839" s="3">
        <v>82790</v>
      </c>
      <c r="I839" s="3">
        <v>154443</v>
      </c>
      <c r="J839" s="3">
        <v>71989</v>
      </c>
      <c r="K839" s="3">
        <v>95498</v>
      </c>
      <c r="L839" s="3">
        <v>125050</v>
      </c>
      <c r="M839" s="3">
        <v>155239</v>
      </c>
      <c r="N839" s="3">
        <v>206611</v>
      </c>
      <c r="O839" s="4">
        <v>1.19</v>
      </c>
      <c r="P839" s="4">
        <v>4.55</v>
      </c>
    </row>
    <row r="840" spans="1:16" ht="15.75" customHeight="1" x14ac:dyDescent="0.25">
      <c r="A840" s="1" t="s">
        <v>14</v>
      </c>
      <c r="B840" s="1" t="s">
        <v>16</v>
      </c>
      <c r="C840" s="1" t="s">
        <v>115</v>
      </c>
      <c r="D840" s="1" t="s">
        <v>752</v>
      </c>
      <c r="E840" s="7" t="s">
        <v>852</v>
      </c>
      <c r="F840" s="2">
        <v>1240</v>
      </c>
      <c r="G840" s="3">
        <v>124517</v>
      </c>
      <c r="H840" s="3">
        <v>81445</v>
      </c>
      <c r="I840" s="3">
        <v>146053</v>
      </c>
      <c r="J840" s="3">
        <v>74914</v>
      </c>
      <c r="K840" s="3">
        <v>96103</v>
      </c>
      <c r="L840" s="3">
        <v>121564</v>
      </c>
      <c r="M840" s="3">
        <v>152427</v>
      </c>
      <c r="N840" s="3">
        <v>171922</v>
      </c>
      <c r="O840" s="4">
        <v>0.77</v>
      </c>
      <c r="P840" s="4">
        <v>3.41</v>
      </c>
    </row>
    <row r="841" spans="1:16" ht="15.75" customHeight="1" x14ac:dyDescent="0.25">
      <c r="A841" s="1" t="s">
        <v>14</v>
      </c>
      <c r="B841" s="1" t="s">
        <v>16</v>
      </c>
      <c r="C841" s="1" t="s">
        <v>116</v>
      </c>
      <c r="D841" s="1" t="s">
        <v>752</v>
      </c>
      <c r="E841" s="7" t="s">
        <v>853</v>
      </c>
      <c r="F841" s="2">
        <v>7290</v>
      </c>
      <c r="G841" s="3">
        <v>116988</v>
      </c>
      <c r="H841" s="3">
        <v>70282</v>
      </c>
      <c r="I841" s="3">
        <v>140341</v>
      </c>
      <c r="J841" s="3">
        <v>59701</v>
      </c>
      <c r="K841" s="3">
        <v>81305</v>
      </c>
      <c r="L841" s="3">
        <v>108559</v>
      </c>
      <c r="M841" s="3">
        <v>137642</v>
      </c>
      <c r="N841" s="3">
        <v>168579</v>
      </c>
      <c r="O841" s="4">
        <v>0.51</v>
      </c>
      <c r="P841" s="4">
        <v>2.02</v>
      </c>
    </row>
    <row r="842" spans="1:16" ht="15.75" customHeight="1" x14ac:dyDescent="0.25">
      <c r="A842" s="1" t="s">
        <v>14</v>
      </c>
      <c r="B842" s="1" t="s">
        <v>16</v>
      </c>
      <c r="C842" s="1" t="s">
        <v>730</v>
      </c>
      <c r="D842" s="1" t="s">
        <v>752</v>
      </c>
      <c r="E842" s="7" t="s">
        <v>1467</v>
      </c>
      <c r="F842" s="2">
        <v>510</v>
      </c>
      <c r="G842" s="3">
        <v>123064</v>
      </c>
      <c r="H842" s="3">
        <v>81192</v>
      </c>
      <c r="I842" s="3">
        <v>143999</v>
      </c>
      <c r="J842" s="3">
        <v>82543</v>
      </c>
      <c r="K842" s="3">
        <v>82544</v>
      </c>
      <c r="L842" s="3">
        <v>105219</v>
      </c>
      <c r="M842" s="3">
        <v>143666</v>
      </c>
      <c r="N842" s="3">
        <v>222718</v>
      </c>
      <c r="O842" s="4">
        <v>2.11</v>
      </c>
      <c r="P842" s="4">
        <v>5.42</v>
      </c>
    </row>
    <row r="843" spans="1:16" ht="15.75" customHeight="1" x14ac:dyDescent="0.25">
      <c r="A843" s="1" t="s">
        <v>14</v>
      </c>
      <c r="B843" s="1" t="s">
        <v>16</v>
      </c>
      <c r="C843" s="1" t="s">
        <v>117</v>
      </c>
      <c r="D843" s="1" t="s">
        <v>752</v>
      </c>
      <c r="E843" s="7" t="s">
        <v>854</v>
      </c>
      <c r="F843" s="2">
        <v>400</v>
      </c>
      <c r="G843" s="3">
        <v>140103</v>
      </c>
      <c r="H843" s="3">
        <v>80558</v>
      </c>
      <c r="I843" s="3">
        <v>169875</v>
      </c>
      <c r="J843" s="3">
        <v>65114</v>
      </c>
      <c r="K843" s="3">
        <v>97139</v>
      </c>
      <c r="L843" s="3">
        <v>137609</v>
      </c>
      <c r="M843" s="3">
        <v>164520</v>
      </c>
      <c r="N843" s="3">
        <v>224893</v>
      </c>
      <c r="O843" s="4">
        <v>1.92</v>
      </c>
      <c r="P843" s="4">
        <v>6.3</v>
      </c>
    </row>
    <row r="844" spans="1:16" ht="15.75" customHeight="1" x14ac:dyDescent="0.25">
      <c r="A844" s="1" t="s">
        <v>14</v>
      </c>
      <c r="B844" s="1" t="s">
        <v>16</v>
      </c>
      <c r="C844" s="1" t="s">
        <v>118</v>
      </c>
      <c r="D844" s="1" t="s">
        <v>752</v>
      </c>
      <c r="E844" s="7" t="s">
        <v>855</v>
      </c>
      <c r="F844" s="2">
        <v>7600</v>
      </c>
      <c r="G844" s="3">
        <v>125096</v>
      </c>
      <c r="H844" s="3">
        <v>80806</v>
      </c>
      <c r="I844" s="3">
        <v>147241</v>
      </c>
      <c r="J844" s="3">
        <v>76539</v>
      </c>
      <c r="K844" s="3">
        <v>93797</v>
      </c>
      <c r="L844" s="3">
        <v>118773</v>
      </c>
      <c r="M844" s="3">
        <v>144356</v>
      </c>
      <c r="N844" s="3">
        <v>168715</v>
      </c>
      <c r="O844" s="4">
        <v>0.5</v>
      </c>
      <c r="P844" s="4">
        <v>1.91</v>
      </c>
    </row>
    <row r="845" spans="1:16" ht="15.75" customHeight="1" x14ac:dyDescent="0.25">
      <c r="A845" s="1" t="s">
        <v>14</v>
      </c>
      <c r="B845" s="1" t="s">
        <v>16</v>
      </c>
      <c r="C845" s="1" t="s">
        <v>119</v>
      </c>
      <c r="D845" s="1" t="s">
        <v>752</v>
      </c>
      <c r="E845" s="7" t="s">
        <v>856</v>
      </c>
      <c r="F845" s="2">
        <v>110</v>
      </c>
      <c r="G845" s="3">
        <v>101145</v>
      </c>
      <c r="H845" s="3">
        <v>65597</v>
      </c>
      <c r="I845" s="3">
        <v>118919</v>
      </c>
      <c r="J845" s="3">
        <v>62543</v>
      </c>
      <c r="K845" s="3">
        <v>71393</v>
      </c>
      <c r="L845" s="3">
        <v>101358</v>
      </c>
      <c r="M845" s="3">
        <v>106500</v>
      </c>
      <c r="N845" s="3">
        <v>171067</v>
      </c>
      <c r="O845" s="4">
        <v>3.51</v>
      </c>
      <c r="P845" s="4">
        <v>10.1</v>
      </c>
    </row>
    <row r="846" spans="1:16" ht="15.75" customHeight="1" x14ac:dyDescent="0.25">
      <c r="A846" s="1" t="s">
        <v>14</v>
      </c>
      <c r="B846" s="1" t="s">
        <v>16</v>
      </c>
      <c r="C846" s="1" t="s">
        <v>686</v>
      </c>
      <c r="D846" s="1" t="s">
        <v>752</v>
      </c>
      <c r="E846" s="7" t="s">
        <v>1423</v>
      </c>
      <c r="F846" s="2">
        <v>230</v>
      </c>
      <c r="G846" s="3">
        <v>116104</v>
      </c>
      <c r="H846" s="3">
        <v>83724</v>
      </c>
      <c r="I846" s="3">
        <v>132293</v>
      </c>
      <c r="J846" s="3">
        <v>81587</v>
      </c>
      <c r="K846" s="3">
        <v>94260</v>
      </c>
      <c r="L846" s="3">
        <v>127277</v>
      </c>
      <c r="M846" s="3">
        <v>129436</v>
      </c>
      <c r="N846" s="3">
        <v>163220</v>
      </c>
      <c r="O846" s="4">
        <v>1.82</v>
      </c>
      <c r="P846" s="4">
        <v>10.16</v>
      </c>
    </row>
    <row r="847" spans="1:16" ht="15.75" customHeight="1" x14ac:dyDescent="0.25">
      <c r="A847" s="1" t="s">
        <v>14</v>
      </c>
      <c r="B847" s="1" t="s">
        <v>16</v>
      </c>
      <c r="C847" s="1" t="s">
        <v>120</v>
      </c>
      <c r="D847" s="1" t="s">
        <v>752</v>
      </c>
      <c r="E847" s="7" t="s">
        <v>857</v>
      </c>
      <c r="F847" s="2">
        <v>5890</v>
      </c>
      <c r="G847" s="3">
        <v>160455</v>
      </c>
      <c r="H847" s="3">
        <v>98083</v>
      </c>
      <c r="I847" s="3">
        <v>191640</v>
      </c>
      <c r="J847" s="3">
        <v>84161</v>
      </c>
      <c r="K847" s="3">
        <v>120923</v>
      </c>
      <c r="L847" s="3">
        <v>157581</v>
      </c>
      <c r="M847" s="3">
        <v>206005</v>
      </c>
      <c r="N847" s="3" t="s">
        <v>1487</v>
      </c>
      <c r="O847" s="4">
        <v>0.71</v>
      </c>
      <c r="P847" s="4">
        <v>2.67</v>
      </c>
    </row>
    <row r="848" spans="1:16" ht="15.75" customHeight="1" x14ac:dyDescent="0.25">
      <c r="A848" s="1" t="s">
        <v>14</v>
      </c>
      <c r="B848" s="1" t="s">
        <v>16</v>
      </c>
      <c r="C848" s="1" t="s">
        <v>121</v>
      </c>
      <c r="D848" s="1" t="s">
        <v>752</v>
      </c>
      <c r="E848" s="7" t="s">
        <v>858</v>
      </c>
      <c r="F848" s="2">
        <v>2760</v>
      </c>
      <c r="G848" s="3">
        <v>126927</v>
      </c>
      <c r="H848" s="3">
        <v>77145</v>
      </c>
      <c r="I848" s="3">
        <v>151818</v>
      </c>
      <c r="J848" s="3">
        <v>71260</v>
      </c>
      <c r="K848" s="3">
        <v>93715</v>
      </c>
      <c r="L848" s="3">
        <v>128835</v>
      </c>
      <c r="M848" s="3">
        <v>162652</v>
      </c>
      <c r="N848" s="3">
        <v>183498</v>
      </c>
      <c r="O848" s="4">
        <v>0.76</v>
      </c>
      <c r="P848" s="4">
        <v>3.33</v>
      </c>
    </row>
    <row r="849" spans="1:16" ht="15.75" customHeight="1" x14ac:dyDescent="0.25">
      <c r="A849" s="1" t="s">
        <v>14</v>
      </c>
      <c r="B849" s="1" t="s">
        <v>16</v>
      </c>
      <c r="C849" s="1" t="s">
        <v>122</v>
      </c>
      <c r="D849" s="1" t="s">
        <v>752</v>
      </c>
      <c r="E849" s="7" t="s">
        <v>859</v>
      </c>
      <c r="F849" s="2">
        <v>4820</v>
      </c>
      <c r="G849" s="3">
        <v>58427</v>
      </c>
      <c r="H849" s="3">
        <v>37699</v>
      </c>
      <c r="I849" s="3">
        <v>68792</v>
      </c>
      <c r="J849" s="3">
        <v>31646</v>
      </c>
      <c r="K849" s="3">
        <v>43974</v>
      </c>
      <c r="L849" s="3">
        <v>58562</v>
      </c>
      <c r="M849" s="3">
        <v>65462</v>
      </c>
      <c r="N849" s="3">
        <v>83874</v>
      </c>
      <c r="O849" s="4">
        <v>0.68</v>
      </c>
      <c r="P849" s="4">
        <v>2.44</v>
      </c>
    </row>
    <row r="850" spans="1:16" ht="15.75" customHeight="1" x14ac:dyDescent="0.25">
      <c r="A850" s="1" t="s">
        <v>14</v>
      </c>
      <c r="B850" s="1" t="s">
        <v>16</v>
      </c>
      <c r="C850" s="1" t="s">
        <v>123</v>
      </c>
      <c r="D850" s="1" t="s">
        <v>752</v>
      </c>
      <c r="E850" s="7" t="s">
        <v>860</v>
      </c>
      <c r="F850" s="2">
        <v>720</v>
      </c>
      <c r="G850" s="3">
        <v>69446</v>
      </c>
      <c r="H850" s="3">
        <v>46251</v>
      </c>
      <c r="I850" s="3">
        <v>81043</v>
      </c>
      <c r="J850" s="3">
        <v>41911</v>
      </c>
      <c r="K850" s="3">
        <v>51894</v>
      </c>
      <c r="L850" s="3">
        <v>64318</v>
      </c>
      <c r="M850" s="3">
        <v>82559</v>
      </c>
      <c r="N850" s="3">
        <v>101895</v>
      </c>
      <c r="O850" s="4">
        <v>1.1100000000000001</v>
      </c>
      <c r="P850" s="4">
        <v>5.04</v>
      </c>
    </row>
    <row r="851" spans="1:16" ht="15.75" customHeight="1" x14ac:dyDescent="0.25">
      <c r="A851" s="1" t="s">
        <v>14</v>
      </c>
      <c r="B851" s="1" t="s">
        <v>16</v>
      </c>
      <c r="C851" s="1" t="s">
        <v>124</v>
      </c>
      <c r="D851" s="1" t="s">
        <v>752</v>
      </c>
      <c r="E851" s="7" t="s">
        <v>861</v>
      </c>
      <c r="F851" s="2">
        <v>1470</v>
      </c>
      <c r="G851" s="3">
        <v>76330</v>
      </c>
      <c r="H851" s="3">
        <v>51590</v>
      </c>
      <c r="I851" s="3">
        <v>88700</v>
      </c>
      <c r="J851" s="3">
        <v>48486</v>
      </c>
      <c r="K851" s="3">
        <v>59210</v>
      </c>
      <c r="L851" s="3">
        <v>71109</v>
      </c>
      <c r="M851" s="3">
        <v>98717</v>
      </c>
      <c r="N851" s="3">
        <v>107879</v>
      </c>
      <c r="O851" s="4">
        <v>0.75</v>
      </c>
      <c r="P851" s="4">
        <v>3.56</v>
      </c>
    </row>
    <row r="852" spans="1:16" ht="15.75" customHeight="1" x14ac:dyDescent="0.25">
      <c r="A852" s="1" t="s">
        <v>14</v>
      </c>
      <c r="B852" s="1" t="s">
        <v>16</v>
      </c>
      <c r="C852" s="1" t="s">
        <v>125</v>
      </c>
      <c r="D852" s="1" t="s">
        <v>752</v>
      </c>
      <c r="E852" s="7" t="s">
        <v>862</v>
      </c>
      <c r="F852" s="2">
        <v>490</v>
      </c>
      <c r="G852" s="3">
        <v>61694</v>
      </c>
      <c r="H852" s="3">
        <v>43693</v>
      </c>
      <c r="I852" s="3">
        <v>70694</v>
      </c>
      <c r="J852" s="3">
        <v>40485</v>
      </c>
      <c r="K852" s="3">
        <v>47842</v>
      </c>
      <c r="L852" s="3">
        <v>56569</v>
      </c>
      <c r="M852" s="3">
        <v>72302</v>
      </c>
      <c r="N852" s="3">
        <v>86128</v>
      </c>
      <c r="O852" s="4">
        <v>1.27</v>
      </c>
      <c r="P852" s="4">
        <v>5.4</v>
      </c>
    </row>
    <row r="853" spans="1:16" ht="15.75" customHeight="1" x14ac:dyDescent="0.25">
      <c r="A853" s="1" t="s">
        <v>14</v>
      </c>
      <c r="B853" s="1" t="s">
        <v>16</v>
      </c>
      <c r="C853" s="1" t="s">
        <v>126</v>
      </c>
      <c r="D853" s="1" t="s">
        <v>752</v>
      </c>
      <c r="E853" s="7" t="s">
        <v>863</v>
      </c>
      <c r="F853" s="2">
        <v>2140</v>
      </c>
      <c r="G853" s="3">
        <v>77216</v>
      </c>
      <c r="H853" s="3">
        <v>44338</v>
      </c>
      <c r="I853" s="3">
        <v>93655</v>
      </c>
      <c r="J853" s="3">
        <v>38619</v>
      </c>
      <c r="K853" s="3">
        <v>50242</v>
      </c>
      <c r="L853" s="3">
        <v>63084</v>
      </c>
      <c r="M853" s="3">
        <v>81216</v>
      </c>
      <c r="N853" s="3">
        <v>122526</v>
      </c>
      <c r="O853" s="4">
        <v>1.89</v>
      </c>
      <c r="P853" s="4">
        <v>4.4800000000000004</v>
      </c>
    </row>
    <row r="854" spans="1:16" ht="15.75" customHeight="1" x14ac:dyDescent="0.25">
      <c r="A854" s="1" t="s">
        <v>14</v>
      </c>
      <c r="B854" s="1" t="s">
        <v>16</v>
      </c>
      <c r="C854" s="1" t="s">
        <v>127</v>
      </c>
      <c r="D854" s="1" t="s">
        <v>752</v>
      </c>
      <c r="E854" s="7" t="s">
        <v>864</v>
      </c>
      <c r="F854" s="2">
        <v>2110</v>
      </c>
      <c r="G854" s="3">
        <v>71436</v>
      </c>
      <c r="H854" s="3">
        <v>43104</v>
      </c>
      <c r="I854" s="3">
        <v>85602</v>
      </c>
      <c r="J854" s="3">
        <v>36317</v>
      </c>
      <c r="K854" s="3">
        <v>51499</v>
      </c>
      <c r="L854" s="3">
        <v>67472</v>
      </c>
      <c r="M854" s="3">
        <v>82181</v>
      </c>
      <c r="N854" s="3">
        <v>104204</v>
      </c>
      <c r="O854" s="4">
        <v>0.99</v>
      </c>
      <c r="P854" s="4">
        <v>3.58</v>
      </c>
    </row>
    <row r="855" spans="1:16" ht="15.75" customHeight="1" x14ac:dyDescent="0.25">
      <c r="A855" s="1" t="s">
        <v>14</v>
      </c>
      <c r="B855" s="1" t="s">
        <v>16</v>
      </c>
      <c r="C855" s="1" t="s">
        <v>687</v>
      </c>
      <c r="D855" s="1" t="s">
        <v>752</v>
      </c>
      <c r="E855" s="7" t="s">
        <v>1424</v>
      </c>
      <c r="F855" s="2">
        <v>430</v>
      </c>
      <c r="G855" s="3">
        <v>80058</v>
      </c>
      <c r="H855" s="3">
        <v>51822</v>
      </c>
      <c r="I855" s="3">
        <v>94176</v>
      </c>
      <c r="J855" s="3">
        <v>48242</v>
      </c>
      <c r="K855" s="3">
        <v>57121</v>
      </c>
      <c r="L855" s="3">
        <v>66006</v>
      </c>
      <c r="M855" s="3">
        <v>99358</v>
      </c>
      <c r="N855" s="3">
        <v>122778</v>
      </c>
      <c r="O855" s="4">
        <v>1.98</v>
      </c>
      <c r="P855" s="4">
        <v>7.37</v>
      </c>
    </row>
    <row r="856" spans="1:16" ht="15.75" customHeight="1" x14ac:dyDescent="0.25">
      <c r="A856" s="1" t="s">
        <v>14</v>
      </c>
      <c r="B856" s="1" t="s">
        <v>16</v>
      </c>
      <c r="C856" s="1" t="s">
        <v>128</v>
      </c>
      <c r="D856" s="1" t="s">
        <v>752</v>
      </c>
      <c r="E856" s="7" t="s">
        <v>865</v>
      </c>
      <c r="F856" s="2">
        <v>400</v>
      </c>
      <c r="G856" s="3">
        <v>57383</v>
      </c>
      <c r="H856" s="3">
        <v>48291</v>
      </c>
      <c r="I856" s="3">
        <v>61929</v>
      </c>
      <c r="J856" s="3">
        <v>49163</v>
      </c>
      <c r="K856" s="3">
        <v>49982</v>
      </c>
      <c r="L856" s="3">
        <v>53997</v>
      </c>
      <c r="M856" s="3">
        <v>64751</v>
      </c>
      <c r="N856" s="3">
        <v>69992</v>
      </c>
      <c r="O856" s="4">
        <v>1.19</v>
      </c>
      <c r="P856" s="4">
        <v>5.42</v>
      </c>
    </row>
    <row r="857" spans="1:16" ht="15.75" customHeight="1" x14ac:dyDescent="0.25">
      <c r="A857" s="1" t="s">
        <v>14</v>
      </c>
      <c r="B857" s="1" t="s">
        <v>16</v>
      </c>
      <c r="C857" s="1" t="s">
        <v>129</v>
      </c>
      <c r="D857" s="1" t="s">
        <v>752</v>
      </c>
      <c r="E857" s="7" t="s">
        <v>866</v>
      </c>
      <c r="F857" s="2">
        <v>1580</v>
      </c>
      <c r="G857" s="3">
        <v>83998</v>
      </c>
      <c r="H857" s="3">
        <v>46587</v>
      </c>
      <c r="I857" s="3">
        <v>102703</v>
      </c>
      <c r="J857" s="3">
        <v>44637</v>
      </c>
      <c r="K857" s="3">
        <v>52127</v>
      </c>
      <c r="L857" s="3">
        <v>75338</v>
      </c>
      <c r="M857" s="3">
        <v>106921</v>
      </c>
      <c r="N857" s="3">
        <v>121748</v>
      </c>
      <c r="O857" s="4">
        <v>1.88</v>
      </c>
      <c r="P857" s="4">
        <v>4.41</v>
      </c>
    </row>
    <row r="858" spans="1:16" ht="15.75" customHeight="1" x14ac:dyDescent="0.25">
      <c r="A858" s="1" t="s">
        <v>14</v>
      </c>
      <c r="B858" s="1" t="s">
        <v>16</v>
      </c>
      <c r="C858" s="1" t="s">
        <v>130</v>
      </c>
      <c r="D858" s="1" t="s">
        <v>752</v>
      </c>
      <c r="E858" s="7" t="s">
        <v>867</v>
      </c>
      <c r="F858" s="2">
        <v>860</v>
      </c>
      <c r="G858" s="3">
        <v>65459</v>
      </c>
      <c r="H858" s="3">
        <v>48535</v>
      </c>
      <c r="I858" s="3">
        <v>73922</v>
      </c>
      <c r="J858" s="3">
        <v>44735</v>
      </c>
      <c r="K858" s="3">
        <v>54080</v>
      </c>
      <c r="L858" s="3">
        <v>65496</v>
      </c>
      <c r="M858" s="3">
        <v>78198</v>
      </c>
      <c r="N858" s="3">
        <v>83962</v>
      </c>
      <c r="O858" s="4">
        <v>0.92</v>
      </c>
      <c r="P858" s="4">
        <v>5.1100000000000003</v>
      </c>
    </row>
    <row r="859" spans="1:16" ht="15.75" customHeight="1" x14ac:dyDescent="0.25">
      <c r="A859" s="1" t="s">
        <v>14</v>
      </c>
      <c r="B859" s="1" t="s">
        <v>16</v>
      </c>
      <c r="C859" s="1" t="s">
        <v>131</v>
      </c>
      <c r="D859" s="1" t="s">
        <v>752</v>
      </c>
      <c r="E859" s="7" t="s">
        <v>868</v>
      </c>
      <c r="F859" s="2">
        <v>1060</v>
      </c>
      <c r="G859" s="3">
        <v>75016</v>
      </c>
      <c r="H859" s="3">
        <v>49888</v>
      </c>
      <c r="I859" s="3">
        <v>87581</v>
      </c>
      <c r="J859" s="3">
        <v>45075</v>
      </c>
      <c r="K859" s="3">
        <v>59988</v>
      </c>
      <c r="L859" s="3">
        <v>76882</v>
      </c>
      <c r="M859" s="3">
        <v>93002</v>
      </c>
      <c r="N859" s="3">
        <v>105080</v>
      </c>
      <c r="O859" s="4">
        <v>0.95</v>
      </c>
      <c r="P859" s="4">
        <v>3.77</v>
      </c>
    </row>
    <row r="860" spans="1:16" ht="15.75" customHeight="1" x14ac:dyDescent="0.25">
      <c r="A860" s="1" t="s">
        <v>14</v>
      </c>
      <c r="B860" s="1" t="s">
        <v>16</v>
      </c>
      <c r="C860" s="1" t="s">
        <v>132</v>
      </c>
      <c r="D860" s="1" t="s">
        <v>752</v>
      </c>
      <c r="E860" s="7" t="s">
        <v>869</v>
      </c>
      <c r="F860" s="2">
        <v>3930</v>
      </c>
      <c r="G860" s="3">
        <v>74532</v>
      </c>
      <c r="H860" s="3">
        <v>44045</v>
      </c>
      <c r="I860" s="3">
        <v>89776</v>
      </c>
      <c r="J860" s="3">
        <v>38931</v>
      </c>
      <c r="K860" s="3">
        <v>48725</v>
      </c>
      <c r="L860" s="3">
        <v>73657</v>
      </c>
      <c r="M860" s="3">
        <v>94373</v>
      </c>
      <c r="N860" s="3">
        <v>115619</v>
      </c>
      <c r="O860" s="4">
        <v>0.83</v>
      </c>
      <c r="P860" s="4">
        <v>3.54</v>
      </c>
    </row>
    <row r="861" spans="1:16" ht="15.75" customHeight="1" x14ac:dyDescent="0.25">
      <c r="A861" s="1" t="s">
        <v>14</v>
      </c>
      <c r="B861" s="1" t="s">
        <v>16</v>
      </c>
      <c r="C861" s="1" t="s">
        <v>133</v>
      </c>
      <c r="D861" s="1" t="s">
        <v>752</v>
      </c>
      <c r="E861" s="7" t="s">
        <v>870</v>
      </c>
      <c r="F861" s="2">
        <v>2260</v>
      </c>
      <c r="G861" s="3">
        <v>54692</v>
      </c>
      <c r="H861" s="3">
        <v>35771</v>
      </c>
      <c r="I861" s="3">
        <v>64153</v>
      </c>
      <c r="J861" s="3">
        <v>34851</v>
      </c>
      <c r="K861" s="3">
        <v>38465</v>
      </c>
      <c r="L861" s="3">
        <v>48383</v>
      </c>
      <c r="M861" s="3">
        <v>63074</v>
      </c>
      <c r="N861" s="3">
        <v>79821</v>
      </c>
      <c r="O861" s="4">
        <v>0.88</v>
      </c>
      <c r="P861" s="4">
        <v>3.88</v>
      </c>
    </row>
    <row r="862" spans="1:16" ht="15.75" customHeight="1" x14ac:dyDescent="0.25">
      <c r="A862" s="1" t="s">
        <v>14</v>
      </c>
      <c r="B862" s="1" t="s">
        <v>16</v>
      </c>
      <c r="C862" s="1" t="s">
        <v>134</v>
      </c>
      <c r="D862" s="1" t="s">
        <v>751</v>
      </c>
      <c r="E862" s="1" t="s">
        <v>871</v>
      </c>
      <c r="F862" s="2">
        <v>32780</v>
      </c>
      <c r="G862" s="3">
        <v>83368</v>
      </c>
      <c r="H862" s="3">
        <v>48138</v>
      </c>
      <c r="I862" s="3">
        <v>100983</v>
      </c>
      <c r="J862" s="3">
        <v>42857</v>
      </c>
      <c r="K862" s="3">
        <v>55473</v>
      </c>
      <c r="L862" s="3">
        <v>74979</v>
      </c>
      <c r="M862" s="3">
        <v>99826</v>
      </c>
      <c r="N862" s="3">
        <v>130816</v>
      </c>
      <c r="O862" s="4">
        <v>0.34</v>
      </c>
      <c r="P862" s="4">
        <v>1.27</v>
      </c>
    </row>
    <row r="863" spans="1:16" ht="15.75" customHeight="1" x14ac:dyDescent="0.25">
      <c r="A863" s="1" t="s">
        <v>14</v>
      </c>
      <c r="B863" s="1" t="s">
        <v>16</v>
      </c>
      <c r="C863" s="1" t="s">
        <v>135</v>
      </c>
      <c r="D863" s="1" t="s">
        <v>752</v>
      </c>
      <c r="E863" s="7" t="s">
        <v>872</v>
      </c>
      <c r="F863" s="2">
        <v>110</v>
      </c>
      <c r="G863" s="3">
        <v>84910</v>
      </c>
      <c r="H863" s="3">
        <v>53114</v>
      </c>
      <c r="I863" s="3">
        <v>100808</v>
      </c>
      <c r="J863" s="3">
        <v>46610</v>
      </c>
      <c r="K863" s="3">
        <v>62659</v>
      </c>
      <c r="L863" s="3">
        <v>78173</v>
      </c>
      <c r="M863" s="3">
        <v>100523</v>
      </c>
      <c r="N863" s="3">
        <v>130942</v>
      </c>
      <c r="O863" s="4">
        <v>3.61</v>
      </c>
      <c r="P863" s="4">
        <v>12.7</v>
      </c>
    </row>
    <row r="864" spans="1:16" ht="15.75" customHeight="1" x14ac:dyDescent="0.25">
      <c r="A864" s="1" t="s">
        <v>14</v>
      </c>
      <c r="B864" s="1" t="s">
        <v>16</v>
      </c>
      <c r="C864" s="1" t="s">
        <v>136</v>
      </c>
      <c r="D864" s="1" t="s">
        <v>752</v>
      </c>
      <c r="E864" s="7" t="s">
        <v>873</v>
      </c>
      <c r="F864" s="2">
        <v>100</v>
      </c>
      <c r="G864" s="3">
        <v>54816</v>
      </c>
      <c r="H864" s="3">
        <v>39892</v>
      </c>
      <c r="I864" s="3">
        <v>62278</v>
      </c>
      <c r="J864" s="3">
        <v>39731</v>
      </c>
      <c r="K864" s="3">
        <v>43333</v>
      </c>
      <c r="L864" s="3">
        <v>45798</v>
      </c>
      <c r="M864" s="3">
        <v>58600</v>
      </c>
      <c r="N864" s="3">
        <v>84926</v>
      </c>
      <c r="O864" s="4">
        <v>3.91</v>
      </c>
      <c r="P864" s="4">
        <v>13.36</v>
      </c>
    </row>
    <row r="865" spans="1:16" ht="15.75" customHeight="1" x14ac:dyDescent="0.25">
      <c r="A865" s="1" t="s">
        <v>14</v>
      </c>
      <c r="B865" s="1" t="s">
        <v>16</v>
      </c>
      <c r="C865" s="1" t="s">
        <v>688</v>
      </c>
      <c r="D865" s="1" t="s">
        <v>752</v>
      </c>
      <c r="E865" s="7" t="s">
        <v>1425</v>
      </c>
      <c r="F865" s="2">
        <v>60</v>
      </c>
      <c r="G865" s="3">
        <v>99382</v>
      </c>
      <c r="H865" s="3">
        <v>65646</v>
      </c>
      <c r="I865" s="3">
        <v>116249</v>
      </c>
      <c r="J865" s="3">
        <v>61296</v>
      </c>
      <c r="K865" s="3">
        <v>75469</v>
      </c>
      <c r="L865" s="3">
        <v>96976</v>
      </c>
      <c r="M865" s="3">
        <v>112469</v>
      </c>
      <c r="N865" s="3">
        <v>121585</v>
      </c>
      <c r="O865" s="4">
        <v>4.3899999999999997</v>
      </c>
      <c r="P865" s="4">
        <v>15.24</v>
      </c>
    </row>
    <row r="866" spans="1:16" ht="15.75" customHeight="1" x14ac:dyDescent="0.25">
      <c r="A866" s="1" t="s">
        <v>14</v>
      </c>
      <c r="B866" s="1" t="s">
        <v>16</v>
      </c>
      <c r="C866" s="1" t="s">
        <v>137</v>
      </c>
      <c r="D866" s="1" t="s">
        <v>752</v>
      </c>
      <c r="E866" s="7" t="s">
        <v>874</v>
      </c>
      <c r="F866" s="2">
        <v>160</v>
      </c>
      <c r="G866" s="3">
        <v>67006</v>
      </c>
      <c r="H866" s="3">
        <v>47032</v>
      </c>
      <c r="I866" s="3">
        <v>76993</v>
      </c>
      <c r="J866" s="3">
        <v>46379</v>
      </c>
      <c r="K866" s="3">
        <v>47042</v>
      </c>
      <c r="L866" s="3">
        <v>62655</v>
      </c>
      <c r="M866" s="3">
        <v>75525</v>
      </c>
      <c r="N866" s="3">
        <v>84481</v>
      </c>
      <c r="O866" s="4">
        <v>3.97</v>
      </c>
      <c r="P866" s="4">
        <v>11.71</v>
      </c>
    </row>
    <row r="867" spans="1:16" ht="15.75" customHeight="1" x14ac:dyDescent="0.25">
      <c r="A867" s="1" t="s">
        <v>14</v>
      </c>
      <c r="B867" s="1" t="s">
        <v>16</v>
      </c>
      <c r="C867" s="1" t="s">
        <v>138</v>
      </c>
      <c r="D867" s="1" t="s">
        <v>752</v>
      </c>
      <c r="E867" s="7" t="s">
        <v>875</v>
      </c>
      <c r="F867" s="2">
        <v>100</v>
      </c>
      <c r="G867" s="3">
        <v>64333</v>
      </c>
      <c r="H867" s="3">
        <v>35405</v>
      </c>
      <c r="I867" s="3">
        <v>78797</v>
      </c>
      <c r="J867" s="3">
        <v>35468</v>
      </c>
      <c r="K867" s="3">
        <v>36206</v>
      </c>
      <c r="L867" s="3">
        <v>38359</v>
      </c>
      <c r="M867" s="3">
        <v>94370</v>
      </c>
      <c r="N867" s="3">
        <v>124280</v>
      </c>
      <c r="O867" s="4">
        <v>9.3699999999999992</v>
      </c>
      <c r="P867" s="4">
        <v>19.600000000000001</v>
      </c>
    </row>
    <row r="868" spans="1:16" ht="15.75" customHeight="1" x14ac:dyDescent="0.25">
      <c r="A868" s="1" t="s">
        <v>14</v>
      </c>
      <c r="B868" s="1" t="s">
        <v>16</v>
      </c>
      <c r="C868" s="1" t="s">
        <v>139</v>
      </c>
      <c r="D868" s="1" t="s">
        <v>752</v>
      </c>
      <c r="E868" s="7" t="s">
        <v>876</v>
      </c>
      <c r="F868" s="2">
        <v>550</v>
      </c>
      <c r="G868" s="3">
        <v>87738</v>
      </c>
      <c r="H868" s="3">
        <v>57251</v>
      </c>
      <c r="I868" s="3">
        <v>102981</v>
      </c>
      <c r="J868" s="3">
        <v>52516</v>
      </c>
      <c r="K868" s="3">
        <v>64114</v>
      </c>
      <c r="L868" s="3">
        <v>81125</v>
      </c>
      <c r="M868" s="3">
        <v>108752</v>
      </c>
      <c r="N868" s="3">
        <v>123835</v>
      </c>
      <c r="O868" s="4">
        <v>1.65</v>
      </c>
      <c r="P868" s="4">
        <v>7.76</v>
      </c>
    </row>
    <row r="869" spans="1:16" ht="15.75" customHeight="1" x14ac:dyDescent="0.25">
      <c r="A869" s="1" t="s">
        <v>14</v>
      </c>
      <c r="B869" s="1" t="s">
        <v>16</v>
      </c>
      <c r="C869" s="1" t="s">
        <v>140</v>
      </c>
      <c r="D869" s="1" t="s">
        <v>752</v>
      </c>
      <c r="E869" s="7" t="s">
        <v>877</v>
      </c>
      <c r="F869" s="2">
        <v>200</v>
      </c>
      <c r="G869" s="3">
        <v>60819</v>
      </c>
      <c r="H869" s="3">
        <v>41549</v>
      </c>
      <c r="I869" s="3">
        <v>70453</v>
      </c>
      <c r="J869" s="3">
        <v>42682</v>
      </c>
      <c r="K869" s="3">
        <v>42682</v>
      </c>
      <c r="L869" s="3">
        <v>53810</v>
      </c>
      <c r="M869" s="3">
        <v>69742</v>
      </c>
      <c r="N869" s="3">
        <v>90486</v>
      </c>
      <c r="O869" s="4">
        <v>2.4300000000000002</v>
      </c>
      <c r="P869" s="4">
        <v>13.51</v>
      </c>
    </row>
    <row r="870" spans="1:16" ht="15.75" customHeight="1" x14ac:dyDescent="0.25">
      <c r="A870" s="1" t="s">
        <v>14</v>
      </c>
      <c r="B870" s="1" t="s">
        <v>16</v>
      </c>
      <c r="C870" s="1" t="s">
        <v>689</v>
      </c>
      <c r="D870" s="1" t="s">
        <v>752</v>
      </c>
      <c r="E870" s="7" t="s">
        <v>1426</v>
      </c>
      <c r="F870" s="2">
        <v>40</v>
      </c>
      <c r="G870" s="3">
        <v>63062</v>
      </c>
      <c r="H870" s="3">
        <v>40536</v>
      </c>
      <c r="I870" s="3">
        <v>74325</v>
      </c>
      <c r="J870" s="3">
        <v>37604</v>
      </c>
      <c r="K870" s="3">
        <v>43468</v>
      </c>
      <c r="L870" s="3">
        <v>56715</v>
      </c>
      <c r="M870" s="3">
        <v>73002</v>
      </c>
      <c r="N870" s="3">
        <v>86426</v>
      </c>
      <c r="O870" s="4">
        <v>5.2</v>
      </c>
      <c r="P870" s="4">
        <v>19.57</v>
      </c>
    </row>
    <row r="871" spans="1:16" ht="15.75" customHeight="1" x14ac:dyDescent="0.25">
      <c r="A871" s="1" t="s">
        <v>14</v>
      </c>
      <c r="B871" s="1" t="s">
        <v>16</v>
      </c>
      <c r="C871" s="1" t="s">
        <v>141</v>
      </c>
      <c r="D871" s="1" t="s">
        <v>752</v>
      </c>
      <c r="E871" s="7" t="s">
        <v>878</v>
      </c>
      <c r="F871" s="2">
        <v>170</v>
      </c>
      <c r="G871" s="3">
        <v>84185</v>
      </c>
      <c r="H871" s="3">
        <v>61631</v>
      </c>
      <c r="I871" s="3">
        <v>95463</v>
      </c>
      <c r="J871" s="3">
        <v>59760</v>
      </c>
      <c r="K871" s="3">
        <v>67615</v>
      </c>
      <c r="L871" s="3">
        <v>81088</v>
      </c>
      <c r="M871" s="3">
        <v>101609</v>
      </c>
      <c r="N871" s="3">
        <v>112335</v>
      </c>
      <c r="O871" s="4">
        <v>2.36</v>
      </c>
      <c r="P871" s="4">
        <v>12.6</v>
      </c>
    </row>
    <row r="872" spans="1:16" ht="15.75" customHeight="1" x14ac:dyDescent="0.25">
      <c r="A872" s="1" t="s">
        <v>14</v>
      </c>
      <c r="B872" s="1" t="s">
        <v>16</v>
      </c>
      <c r="C872" s="1" t="s">
        <v>142</v>
      </c>
      <c r="D872" s="1" t="s">
        <v>752</v>
      </c>
      <c r="E872" s="7" t="s">
        <v>879</v>
      </c>
      <c r="F872" s="2">
        <v>5490</v>
      </c>
      <c r="G872" s="3">
        <v>75490</v>
      </c>
      <c r="H872" s="3">
        <v>57409</v>
      </c>
      <c r="I872" s="3">
        <v>84531</v>
      </c>
      <c r="J872" s="3">
        <v>53077</v>
      </c>
      <c r="K872" s="3">
        <v>61810</v>
      </c>
      <c r="L872" s="3">
        <v>68173</v>
      </c>
      <c r="M872" s="3">
        <v>80147</v>
      </c>
      <c r="N872" s="3">
        <v>99872</v>
      </c>
      <c r="O872" s="4">
        <v>1.07</v>
      </c>
      <c r="P872" s="4">
        <v>5.75</v>
      </c>
    </row>
    <row r="873" spans="1:16" ht="15.75" customHeight="1" x14ac:dyDescent="0.25">
      <c r="A873" s="1" t="s">
        <v>14</v>
      </c>
      <c r="B873" s="1" t="s">
        <v>16</v>
      </c>
      <c r="C873" s="1" t="s">
        <v>143</v>
      </c>
      <c r="D873" s="1" t="s">
        <v>752</v>
      </c>
      <c r="E873" s="7" t="s">
        <v>880</v>
      </c>
      <c r="F873" s="2">
        <v>110</v>
      </c>
      <c r="G873" s="3">
        <v>92479</v>
      </c>
      <c r="H873" s="3">
        <v>70240</v>
      </c>
      <c r="I873" s="3">
        <v>103599</v>
      </c>
      <c r="J873" s="3">
        <v>66884</v>
      </c>
      <c r="K873" s="3">
        <v>76228</v>
      </c>
      <c r="L873" s="3">
        <v>81285</v>
      </c>
      <c r="M873" s="3">
        <v>112754</v>
      </c>
      <c r="N873" s="3">
        <v>130476</v>
      </c>
      <c r="O873" s="4">
        <v>3.69</v>
      </c>
      <c r="P873" s="4">
        <v>17.72</v>
      </c>
    </row>
    <row r="874" spans="1:16" ht="15.75" customHeight="1" x14ac:dyDescent="0.25">
      <c r="A874" s="1" t="s">
        <v>14</v>
      </c>
      <c r="B874" s="1" t="s">
        <v>16</v>
      </c>
      <c r="C874" s="1" t="s">
        <v>144</v>
      </c>
      <c r="D874" s="1" t="s">
        <v>752</v>
      </c>
      <c r="E874" s="7" t="s">
        <v>881</v>
      </c>
      <c r="F874" s="2">
        <v>190</v>
      </c>
      <c r="G874" s="3">
        <v>190682</v>
      </c>
      <c r="H874" s="3">
        <v>90282</v>
      </c>
      <c r="I874" s="3">
        <v>240882</v>
      </c>
      <c r="J874" s="3">
        <v>72718</v>
      </c>
      <c r="K874" s="3">
        <v>109605</v>
      </c>
      <c r="L874" s="3">
        <v>215631</v>
      </c>
      <c r="M874" s="3" t="s">
        <v>1487</v>
      </c>
      <c r="N874" s="3" t="s">
        <v>1487</v>
      </c>
      <c r="O874" s="4">
        <v>2.9</v>
      </c>
      <c r="P874" s="4">
        <v>9.85</v>
      </c>
    </row>
    <row r="875" spans="1:16" ht="15.75" customHeight="1" x14ac:dyDescent="0.25">
      <c r="A875" s="1" t="s">
        <v>14</v>
      </c>
      <c r="B875" s="1" t="s">
        <v>16</v>
      </c>
      <c r="C875" s="1" t="s">
        <v>145</v>
      </c>
      <c r="D875" s="1" t="s">
        <v>752</v>
      </c>
      <c r="E875" s="7" t="s">
        <v>882</v>
      </c>
      <c r="F875" s="2">
        <v>110</v>
      </c>
      <c r="G875" s="3">
        <v>89674</v>
      </c>
      <c r="H875" s="3">
        <v>57723</v>
      </c>
      <c r="I875" s="3">
        <v>105649</v>
      </c>
      <c r="J875" s="3">
        <v>54102</v>
      </c>
      <c r="K875" s="3">
        <v>63932</v>
      </c>
      <c r="L875" s="3">
        <v>79747</v>
      </c>
      <c r="M875" s="3">
        <v>113672</v>
      </c>
      <c r="N875" s="3">
        <v>156000</v>
      </c>
      <c r="O875" s="4">
        <v>4.38</v>
      </c>
      <c r="P875" s="4">
        <v>14.91</v>
      </c>
    </row>
    <row r="876" spans="1:16" ht="15.75" customHeight="1" x14ac:dyDescent="0.25">
      <c r="A876" s="1" t="s">
        <v>14</v>
      </c>
      <c r="B876" s="1" t="s">
        <v>16</v>
      </c>
      <c r="C876" s="1" t="s">
        <v>146</v>
      </c>
      <c r="D876" s="1" t="s">
        <v>752</v>
      </c>
      <c r="E876" s="7" t="s">
        <v>883</v>
      </c>
      <c r="F876" s="2">
        <v>1750</v>
      </c>
      <c r="G876" s="3">
        <v>111217</v>
      </c>
      <c r="H876" s="3">
        <v>63643</v>
      </c>
      <c r="I876" s="3">
        <v>135004</v>
      </c>
      <c r="J876" s="3">
        <v>58121</v>
      </c>
      <c r="K876" s="3">
        <v>76361</v>
      </c>
      <c r="L876" s="3">
        <v>103497</v>
      </c>
      <c r="M876" s="3">
        <v>129682</v>
      </c>
      <c r="N876" s="3">
        <v>183498</v>
      </c>
      <c r="O876" s="4">
        <v>1.04</v>
      </c>
      <c r="P876" s="4">
        <v>3.86</v>
      </c>
    </row>
    <row r="877" spans="1:16" ht="15.75" customHeight="1" x14ac:dyDescent="0.25">
      <c r="A877" s="1" t="s">
        <v>14</v>
      </c>
      <c r="B877" s="1" t="s">
        <v>16</v>
      </c>
      <c r="C877" s="1" t="s">
        <v>675</v>
      </c>
      <c r="D877" s="1" t="s">
        <v>752</v>
      </c>
      <c r="E877" s="7" t="s">
        <v>1412</v>
      </c>
      <c r="F877" s="2">
        <v>90</v>
      </c>
      <c r="G877" s="3">
        <v>95023</v>
      </c>
      <c r="H877" s="3">
        <v>49117</v>
      </c>
      <c r="I877" s="3">
        <v>117976</v>
      </c>
      <c r="J877" s="3">
        <v>40544</v>
      </c>
      <c r="K877" s="3">
        <v>57755</v>
      </c>
      <c r="L877" s="3">
        <v>96604</v>
      </c>
      <c r="M877" s="3">
        <v>129910</v>
      </c>
      <c r="N877" s="3">
        <v>155373</v>
      </c>
      <c r="O877" s="4">
        <v>4.18</v>
      </c>
      <c r="P877" s="4">
        <v>13.48</v>
      </c>
    </row>
    <row r="878" spans="1:16" ht="15.75" customHeight="1" x14ac:dyDescent="0.25">
      <c r="A878" s="1" t="s">
        <v>14</v>
      </c>
      <c r="B878" s="1" t="s">
        <v>16</v>
      </c>
      <c r="C878" s="1" t="s">
        <v>147</v>
      </c>
      <c r="D878" s="1" t="s">
        <v>752</v>
      </c>
      <c r="E878" s="7" t="s">
        <v>884</v>
      </c>
      <c r="F878" s="2">
        <v>1220</v>
      </c>
      <c r="G878" s="3">
        <v>89169</v>
      </c>
      <c r="H878" s="3">
        <v>54599</v>
      </c>
      <c r="I878" s="3">
        <v>106453</v>
      </c>
      <c r="J878" s="3">
        <v>50837</v>
      </c>
      <c r="K878" s="3">
        <v>61265</v>
      </c>
      <c r="L878" s="3">
        <v>81398</v>
      </c>
      <c r="M878" s="3">
        <v>106419</v>
      </c>
      <c r="N878" s="3">
        <v>133819</v>
      </c>
      <c r="O878" s="4">
        <v>1.23</v>
      </c>
      <c r="P878" s="4">
        <v>4.09</v>
      </c>
    </row>
    <row r="879" spans="1:16" ht="15.75" customHeight="1" x14ac:dyDescent="0.25">
      <c r="A879" s="1" t="s">
        <v>14</v>
      </c>
      <c r="B879" s="1" t="s">
        <v>16</v>
      </c>
      <c r="C879" s="1" t="s">
        <v>148</v>
      </c>
      <c r="D879" s="1" t="s">
        <v>752</v>
      </c>
      <c r="E879" s="7" t="s">
        <v>885</v>
      </c>
      <c r="F879" s="2">
        <v>1740</v>
      </c>
      <c r="G879" s="3">
        <v>160050</v>
      </c>
      <c r="H879" s="3">
        <v>82877</v>
      </c>
      <c r="I879" s="3">
        <v>198637</v>
      </c>
      <c r="J879" s="3">
        <v>67791</v>
      </c>
      <c r="K879" s="3">
        <v>100575</v>
      </c>
      <c r="L879" s="3">
        <v>140940</v>
      </c>
      <c r="M879" s="3">
        <v>208465</v>
      </c>
      <c r="N879" s="3" t="s">
        <v>1487</v>
      </c>
      <c r="O879" s="4">
        <v>1.28</v>
      </c>
      <c r="P879" s="4">
        <v>4.4000000000000004</v>
      </c>
    </row>
    <row r="880" spans="1:16" ht="15.75" customHeight="1" x14ac:dyDescent="0.25">
      <c r="A880" s="1" t="s">
        <v>14</v>
      </c>
      <c r="B880" s="1" t="s">
        <v>16</v>
      </c>
      <c r="C880" s="1" t="s">
        <v>149</v>
      </c>
      <c r="D880" s="1" t="s">
        <v>752</v>
      </c>
      <c r="E880" s="7" t="s">
        <v>886</v>
      </c>
      <c r="F880" s="2">
        <v>20</v>
      </c>
      <c r="G880" s="3">
        <v>94872</v>
      </c>
      <c r="H880" s="3">
        <v>59523</v>
      </c>
      <c r="I880" s="3">
        <v>112546</v>
      </c>
      <c r="J880" s="3">
        <v>55182</v>
      </c>
      <c r="K880" s="3">
        <v>65915</v>
      </c>
      <c r="L880" s="3">
        <v>97946</v>
      </c>
      <c r="M880" s="3">
        <v>105165</v>
      </c>
      <c r="N880" s="3">
        <v>132621</v>
      </c>
      <c r="O880" s="4">
        <v>4.43</v>
      </c>
      <c r="P880" s="4">
        <v>25.73</v>
      </c>
    </row>
    <row r="881" spans="1:16" ht="15.75" customHeight="1" x14ac:dyDescent="0.25">
      <c r="A881" s="1" t="s">
        <v>14</v>
      </c>
      <c r="B881" s="1" t="s">
        <v>16</v>
      </c>
      <c r="C881" s="1" t="s">
        <v>150</v>
      </c>
      <c r="D881" s="1" t="s">
        <v>752</v>
      </c>
      <c r="E881" s="7" t="s">
        <v>887</v>
      </c>
      <c r="F881" s="2">
        <v>180</v>
      </c>
      <c r="G881" s="3">
        <v>101269</v>
      </c>
      <c r="H881" s="3">
        <v>58198</v>
      </c>
      <c r="I881" s="3">
        <v>122804</v>
      </c>
      <c r="J881" s="3">
        <v>53440</v>
      </c>
      <c r="K881" s="3">
        <v>66498</v>
      </c>
      <c r="L881" s="3">
        <v>78125</v>
      </c>
      <c r="M881" s="3">
        <v>147126</v>
      </c>
      <c r="N881" s="3">
        <v>171651</v>
      </c>
      <c r="O881" s="4">
        <v>2.88</v>
      </c>
      <c r="P881" s="4">
        <v>13.03</v>
      </c>
    </row>
    <row r="882" spans="1:16" ht="15.75" customHeight="1" x14ac:dyDescent="0.25">
      <c r="A882" s="1" t="s">
        <v>14</v>
      </c>
      <c r="B882" s="1" t="s">
        <v>16</v>
      </c>
      <c r="C882" s="1" t="s">
        <v>151</v>
      </c>
      <c r="D882" s="1" t="s">
        <v>752</v>
      </c>
      <c r="E882" s="7" t="s">
        <v>888</v>
      </c>
      <c r="F882" s="2">
        <v>170</v>
      </c>
      <c r="G882" s="3">
        <v>138785</v>
      </c>
      <c r="H882" s="3">
        <v>82412</v>
      </c>
      <c r="I882" s="3">
        <v>166971</v>
      </c>
      <c r="J882" s="3">
        <v>71499</v>
      </c>
      <c r="K882" s="3">
        <v>95597</v>
      </c>
      <c r="L882" s="3">
        <v>123428</v>
      </c>
      <c r="M882" s="3">
        <v>174598</v>
      </c>
      <c r="N882" s="3">
        <v>212265</v>
      </c>
      <c r="O882" s="4">
        <v>2.48</v>
      </c>
      <c r="P882" s="4">
        <v>10.42</v>
      </c>
    </row>
    <row r="883" spans="1:16" ht="15.75" customHeight="1" x14ac:dyDescent="0.25">
      <c r="A883" s="1" t="s">
        <v>14</v>
      </c>
      <c r="B883" s="1" t="s">
        <v>16</v>
      </c>
      <c r="C883" s="1" t="s">
        <v>152</v>
      </c>
      <c r="D883" s="1" t="s">
        <v>752</v>
      </c>
      <c r="E883" s="7" t="s">
        <v>889</v>
      </c>
      <c r="F883" s="2">
        <v>1000</v>
      </c>
      <c r="G883" s="3">
        <v>77985</v>
      </c>
      <c r="H883" s="3">
        <v>42178</v>
      </c>
      <c r="I883" s="3">
        <v>95889</v>
      </c>
      <c r="J883" s="3">
        <v>32494</v>
      </c>
      <c r="K883" s="3">
        <v>52549</v>
      </c>
      <c r="L883" s="3">
        <v>56228</v>
      </c>
      <c r="M883" s="3">
        <v>102941</v>
      </c>
      <c r="N883" s="3">
        <v>135185</v>
      </c>
      <c r="O883" s="4">
        <v>2.38</v>
      </c>
      <c r="P883" s="4">
        <v>3.88</v>
      </c>
    </row>
    <row r="884" spans="1:16" ht="15.75" customHeight="1" x14ac:dyDescent="0.25">
      <c r="A884" s="1" t="s">
        <v>14</v>
      </c>
      <c r="B884" s="1" t="s">
        <v>16</v>
      </c>
      <c r="C884" s="1" t="s">
        <v>153</v>
      </c>
      <c r="D884" s="1" t="s">
        <v>752</v>
      </c>
      <c r="E884" s="7" t="s">
        <v>890</v>
      </c>
      <c r="F884" s="2">
        <v>1910</v>
      </c>
      <c r="G884" s="3">
        <v>82935</v>
      </c>
      <c r="H884" s="3">
        <v>66898</v>
      </c>
      <c r="I884" s="3">
        <v>90954</v>
      </c>
      <c r="J884" s="3">
        <v>68180</v>
      </c>
      <c r="K884" s="3">
        <v>72584</v>
      </c>
      <c r="L884" s="3">
        <v>80189</v>
      </c>
      <c r="M884" s="3">
        <v>85772</v>
      </c>
      <c r="N884" s="3">
        <v>109822</v>
      </c>
      <c r="O884" s="4">
        <v>1.3</v>
      </c>
      <c r="P884" s="4">
        <v>9.41</v>
      </c>
    </row>
    <row r="885" spans="1:16" ht="15.75" customHeight="1" x14ac:dyDescent="0.25">
      <c r="A885" s="1" t="s">
        <v>14</v>
      </c>
      <c r="B885" s="1" t="s">
        <v>16</v>
      </c>
      <c r="C885" s="1" t="s">
        <v>154</v>
      </c>
      <c r="D885" s="1" t="s">
        <v>752</v>
      </c>
      <c r="E885" s="7" t="s">
        <v>891</v>
      </c>
      <c r="F885" s="2">
        <v>200</v>
      </c>
      <c r="G885" s="3">
        <v>121167</v>
      </c>
      <c r="H885" s="3">
        <v>73475</v>
      </c>
      <c r="I885" s="3">
        <v>145013</v>
      </c>
      <c r="J885" s="3">
        <v>53269</v>
      </c>
      <c r="K885" s="3">
        <v>107411</v>
      </c>
      <c r="L885" s="3">
        <v>128835</v>
      </c>
      <c r="M885" s="3">
        <v>146765</v>
      </c>
      <c r="N885" s="3">
        <v>165693</v>
      </c>
      <c r="O885" s="4">
        <v>3.55</v>
      </c>
      <c r="P885" s="4">
        <v>15.68</v>
      </c>
    </row>
    <row r="886" spans="1:16" ht="15.75" customHeight="1" x14ac:dyDescent="0.25">
      <c r="A886" s="1" t="s">
        <v>14</v>
      </c>
      <c r="B886" s="1" t="s">
        <v>16</v>
      </c>
      <c r="C886" s="1" t="s">
        <v>155</v>
      </c>
      <c r="D886" s="1" t="s">
        <v>752</v>
      </c>
      <c r="E886" s="7" t="s">
        <v>892</v>
      </c>
      <c r="F886" s="2">
        <v>280</v>
      </c>
      <c r="G886" s="3">
        <v>76759</v>
      </c>
      <c r="H886" s="3">
        <v>55900</v>
      </c>
      <c r="I886" s="3">
        <v>87189</v>
      </c>
      <c r="J886" s="3">
        <v>54890</v>
      </c>
      <c r="K886" s="3">
        <v>60627</v>
      </c>
      <c r="L886" s="3">
        <v>72269</v>
      </c>
      <c r="M886" s="3">
        <v>83653</v>
      </c>
      <c r="N886" s="3">
        <v>106097</v>
      </c>
      <c r="O886" s="4">
        <v>1.63</v>
      </c>
      <c r="P886" s="4">
        <v>8.58</v>
      </c>
    </row>
    <row r="887" spans="1:16" ht="15.75" customHeight="1" x14ac:dyDescent="0.25">
      <c r="A887" s="1" t="s">
        <v>14</v>
      </c>
      <c r="B887" s="1" t="s">
        <v>16</v>
      </c>
      <c r="C887" s="1" t="s">
        <v>156</v>
      </c>
      <c r="D887" s="1" t="s">
        <v>752</v>
      </c>
      <c r="E887" s="7" t="s">
        <v>893</v>
      </c>
      <c r="F887" s="2">
        <v>50</v>
      </c>
      <c r="G887" s="3">
        <v>63858</v>
      </c>
      <c r="H887" s="3">
        <v>41999</v>
      </c>
      <c r="I887" s="3">
        <v>74787</v>
      </c>
      <c r="J887" s="3">
        <v>38367</v>
      </c>
      <c r="K887" s="3">
        <v>46246</v>
      </c>
      <c r="L887" s="3">
        <v>58714</v>
      </c>
      <c r="M887" s="3">
        <v>72915</v>
      </c>
      <c r="N887" s="3">
        <v>113672</v>
      </c>
      <c r="O887" s="4">
        <v>4.41</v>
      </c>
      <c r="P887" s="4">
        <v>17.940000000000001</v>
      </c>
    </row>
    <row r="888" spans="1:16" ht="15.75" customHeight="1" x14ac:dyDescent="0.25">
      <c r="A888" s="1" t="s">
        <v>14</v>
      </c>
      <c r="B888" s="1" t="s">
        <v>16</v>
      </c>
      <c r="C888" s="1" t="s">
        <v>157</v>
      </c>
      <c r="D888" s="1" t="s">
        <v>752</v>
      </c>
      <c r="E888" s="7" t="s">
        <v>894</v>
      </c>
      <c r="F888" s="2">
        <v>290</v>
      </c>
      <c r="G888" s="3">
        <v>103971</v>
      </c>
      <c r="H888" s="3">
        <v>73996</v>
      </c>
      <c r="I888" s="3">
        <v>118958</v>
      </c>
      <c r="J888" s="3">
        <v>70835</v>
      </c>
      <c r="K888" s="3">
        <v>79747</v>
      </c>
      <c r="L888" s="3">
        <v>104130</v>
      </c>
      <c r="M888" s="3">
        <v>121098</v>
      </c>
      <c r="N888" s="3">
        <v>143998</v>
      </c>
      <c r="O888" s="4">
        <v>2.08</v>
      </c>
      <c r="P888" s="4">
        <v>12.24</v>
      </c>
    </row>
    <row r="889" spans="1:16" ht="15.75" customHeight="1" x14ac:dyDescent="0.25">
      <c r="A889" s="1" t="s">
        <v>14</v>
      </c>
      <c r="B889" s="1" t="s">
        <v>16</v>
      </c>
      <c r="C889" s="1" t="s">
        <v>158</v>
      </c>
      <c r="D889" s="1" t="s">
        <v>752</v>
      </c>
      <c r="E889" s="7" t="s">
        <v>895</v>
      </c>
      <c r="F889" s="2">
        <v>150</v>
      </c>
      <c r="G889" s="3">
        <v>57825</v>
      </c>
      <c r="H889" s="3">
        <v>40677</v>
      </c>
      <c r="I889" s="3">
        <v>66399</v>
      </c>
      <c r="J889" s="3">
        <v>38505</v>
      </c>
      <c r="K889" s="3">
        <v>45000</v>
      </c>
      <c r="L889" s="3">
        <v>62295</v>
      </c>
      <c r="M889" s="3">
        <v>67199</v>
      </c>
      <c r="N889" s="3">
        <v>74766</v>
      </c>
      <c r="O889" s="4">
        <v>2.44</v>
      </c>
      <c r="P889" s="4">
        <v>12.5</v>
      </c>
    </row>
    <row r="890" spans="1:16" ht="15.75" customHeight="1" x14ac:dyDescent="0.25">
      <c r="A890" s="1" t="s">
        <v>14</v>
      </c>
      <c r="B890" s="1" t="s">
        <v>16</v>
      </c>
      <c r="C890" s="1" t="s">
        <v>159</v>
      </c>
      <c r="D890" s="1" t="s">
        <v>752</v>
      </c>
      <c r="E890" s="7" t="s">
        <v>896</v>
      </c>
      <c r="F890" s="2">
        <v>1880</v>
      </c>
      <c r="G890" s="3">
        <v>52688</v>
      </c>
      <c r="H890" s="3">
        <v>35682</v>
      </c>
      <c r="I890" s="3">
        <v>61191</v>
      </c>
      <c r="J890" s="3">
        <v>33087</v>
      </c>
      <c r="K890" s="3">
        <v>40631</v>
      </c>
      <c r="L890" s="3">
        <v>50021</v>
      </c>
      <c r="M890" s="3">
        <v>66579</v>
      </c>
      <c r="N890" s="3">
        <v>72091</v>
      </c>
      <c r="O890" s="4">
        <v>2.02</v>
      </c>
      <c r="P890" s="4">
        <v>8.85</v>
      </c>
    </row>
    <row r="891" spans="1:16" ht="15.75" customHeight="1" x14ac:dyDescent="0.25">
      <c r="A891" s="1" t="s">
        <v>14</v>
      </c>
      <c r="B891" s="1" t="s">
        <v>16</v>
      </c>
      <c r="C891" s="1" t="s">
        <v>160</v>
      </c>
      <c r="D891" s="1" t="s">
        <v>752</v>
      </c>
      <c r="E891" s="7" t="s">
        <v>897</v>
      </c>
      <c r="F891" s="2">
        <v>3190</v>
      </c>
      <c r="G891" s="3">
        <v>82258</v>
      </c>
      <c r="H891" s="3">
        <v>50591</v>
      </c>
      <c r="I891" s="3">
        <v>98091</v>
      </c>
      <c r="J891" s="3">
        <v>46335</v>
      </c>
      <c r="K891" s="3">
        <v>60316</v>
      </c>
      <c r="L891" s="3">
        <v>89982</v>
      </c>
      <c r="M891" s="3">
        <v>102008</v>
      </c>
      <c r="N891" s="3">
        <v>112446</v>
      </c>
      <c r="O891" s="4">
        <v>0.74</v>
      </c>
      <c r="P891" s="4">
        <v>3.44</v>
      </c>
    </row>
    <row r="892" spans="1:16" ht="15.75" customHeight="1" x14ac:dyDescent="0.25">
      <c r="A892" s="1" t="s">
        <v>14</v>
      </c>
      <c r="B892" s="1" t="s">
        <v>16</v>
      </c>
      <c r="C892" s="1" t="s">
        <v>161</v>
      </c>
      <c r="D892" s="1" t="s">
        <v>752</v>
      </c>
      <c r="E892" s="7" t="s">
        <v>898</v>
      </c>
      <c r="F892" s="2">
        <v>820</v>
      </c>
      <c r="G892" s="3">
        <v>50747</v>
      </c>
      <c r="H892" s="3">
        <v>38726</v>
      </c>
      <c r="I892" s="3">
        <v>56757</v>
      </c>
      <c r="J892" s="3">
        <v>37180</v>
      </c>
      <c r="K892" s="3">
        <v>41918</v>
      </c>
      <c r="L892" s="3">
        <v>47637</v>
      </c>
      <c r="M892" s="3">
        <v>51494</v>
      </c>
      <c r="N892" s="3">
        <v>63805</v>
      </c>
      <c r="O892" s="4">
        <v>1.32</v>
      </c>
      <c r="P892" s="4">
        <v>5.32</v>
      </c>
    </row>
    <row r="893" spans="1:16" ht="15.75" customHeight="1" x14ac:dyDescent="0.25">
      <c r="A893" s="1" t="s">
        <v>14</v>
      </c>
      <c r="B893" s="1" t="s">
        <v>16</v>
      </c>
      <c r="C893" s="1" t="s">
        <v>162</v>
      </c>
      <c r="D893" s="1" t="s">
        <v>752</v>
      </c>
      <c r="E893" s="7" t="s">
        <v>899</v>
      </c>
      <c r="F893" s="2">
        <v>1150</v>
      </c>
      <c r="G893" s="3">
        <v>71102</v>
      </c>
      <c r="H893" s="3">
        <v>35676</v>
      </c>
      <c r="I893" s="3">
        <v>88815</v>
      </c>
      <c r="J893" s="3">
        <v>30694</v>
      </c>
      <c r="K893" s="3">
        <v>39201</v>
      </c>
      <c r="L893" s="3">
        <v>56803</v>
      </c>
      <c r="M893" s="3">
        <v>96766</v>
      </c>
      <c r="N893" s="3">
        <v>121002</v>
      </c>
      <c r="O893" s="4">
        <v>1.57</v>
      </c>
      <c r="P893" s="4">
        <v>4.5599999999999996</v>
      </c>
    </row>
    <row r="894" spans="1:16" ht="15.75" customHeight="1" x14ac:dyDescent="0.25">
      <c r="A894" s="1" t="s">
        <v>14</v>
      </c>
      <c r="B894" s="1" t="s">
        <v>16</v>
      </c>
      <c r="C894" s="1" t="s">
        <v>731</v>
      </c>
      <c r="D894" s="1" t="s">
        <v>752</v>
      </c>
      <c r="E894" s="7" t="s">
        <v>1468</v>
      </c>
      <c r="F894" s="2">
        <v>60</v>
      </c>
      <c r="G894" s="3">
        <v>60472</v>
      </c>
      <c r="H894" s="3">
        <v>43731</v>
      </c>
      <c r="I894" s="3">
        <v>68842</v>
      </c>
      <c r="J894" s="3">
        <v>43493</v>
      </c>
      <c r="K894" s="3">
        <v>45360</v>
      </c>
      <c r="L894" s="3">
        <v>51030</v>
      </c>
      <c r="M894" s="3">
        <v>59675</v>
      </c>
      <c r="N894" s="3">
        <v>100679</v>
      </c>
      <c r="O894" s="4">
        <v>6.51</v>
      </c>
      <c r="P894" s="4">
        <v>16.920000000000002</v>
      </c>
    </row>
    <row r="895" spans="1:16" ht="15.75" customHeight="1" x14ac:dyDescent="0.25">
      <c r="A895" s="1" t="s">
        <v>14</v>
      </c>
      <c r="B895" s="1" t="s">
        <v>16</v>
      </c>
      <c r="C895" s="1" t="s">
        <v>163</v>
      </c>
      <c r="D895" s="1" t="s">
        <v>752</v>
      </c>
      <c r="E895" s="7" t="s">
        <v>900</v>
      </c>
      <c r="F895" s="2">
        <v>260</v>
      </c>
      <c r="G895" s="3">
        <v>54026</v>
      </c>
      <c r="H895" s="3">
        <v>36529</v>
      </c>
      <c r="I895" s="3">
        <v>62774</v>
      </c>
      <c r="J895" s="3">
        <v>35367</v>
      </c>
      <c r="K895" s="3">
        <v>38045</v>
      </c>
      <c r="L895" s="3">
        <v>45482</v>
      </c>
      <c r="M895" s="3">
        <v>64488</v>
      </c>
      <c r="N895" s="3">
        <v>82459</v>
      </c>
      <c r="O895" s="4">
        <v>2.37</v>
      </c>
      <c r="P895" s="4">
        <v>10.54</v>
      </c>
    </row>
    <row r="896" spans="1:16" ht="15.75" customHeight="1" x14ac:dyDescent="0.25">
      <c r="A896" s="1" t="s">
        <v>14</v>
      </c>
      <c r="B896" s="1" t="s">
        <v>16</v>
      </c>
      <c r="C896" s="1" t="s">
        <v>164</v>
      </c>
      <c r="D896" s="1" t="s">
        <v>752</v>
      </c>
      <c r="E896" s="7" t="s">
        <v>901</v>
      </c>
      <c r="F896" s="2">
        <v>80</v>
      </c>
      <c r="G896" s="3">
        <v>49445</v>
      </c>
      <c r="H896" s="3">
        <v>36935</v>
      </c>
      <c r="I896" s="3">
        <v>55701</v>
      </c>
      <c r="J896" s="3">
        <v>36133</v>
      </c>
      <c r="K896" s="3">
        <v>38703</v>
      </c>
      <c r="L896" s="3">
        <v>45951</v>
      </c>
      <c r="M896" s="3">
        <v>56555</v>
      </c>
      <c r="N896" s="3">
        <v>71614</v>
      </c>
      <c r="O896" s="4">
        <v>3.78</v>
      </c>
      <c r="P896" s="4">
        <v>18.239999999999998</v>
      </c>
    </row>
    <row r="897" spans="1:16" ht="15.75" customHeight="1" x14ac:dyDescent="0.25">
      <c r="A897" s="1" t="s">
        <v>14</v>
      </c>
      <c r="B897" s="1" t="s">
        <v>16</v>
      </c>
      <c r="C897" s="1" t="s">
        <v>165</v>
      </c>
      <c r="D897" s="1" t="s">
        <v>752</v>
      </c>
      <c r="E897" s="7" t="s">
        <v>902</v>
      </c>
      <c r="F897" s="2">
        <v>630</v>
      </c>
      <c r="G897" s="3">
        <v>67197</v>
      </c>
      <c r="H897" s="3">
        <v>48291</v>
      </c>
      <c r="I897" s="3">
        <v>76650</v>
      </c>
      <c r="J897" s="3">
        <v>45620</v>
      </c>
      <c r="K897" s="3">
        <v>53556</v>
      </c>
      <c r="L897" s="3">
        <v>65974</v>
      </c>
      <c r="M897" s="3">
        <v>81504</v>
      </c>
      <c r="N897" s="3">
        <v>87616</v>
      </c>
      <c r="O897" s="4">
        <v>1.81</v>
      </c>
      <c r="P897" s="4">
        <v>10.49</v>
      </c>
    </row>
    <row r="898" spans="1:16" ht="15.75" customHeight="1" x14ac:dyDescent="0.25">
      <c r="A898" s="1" t="s">
        <v>14</v>
      </c>
      <c r="B898" s="1" t="s">
        <v>16</v>
      </c>
      <c r="C898" s="1" t="s">
        <v>166</v>
      </c>
      <c r="D898" s="1" t="s">
        <v>752</v>
      </c>
      <c r="E898" s="7" t="s">
        <v>903</v>
      </c>
      <c r="F898" s="2">
        <v>1410</v>
      </c>
      <c r="G898" s="3">
        <v>55029</v>
      </c>
      <c r="H898" s="3">
        <v>35986</v>
      </c>
      <c r="I898" s="3">
        <v>64551</v>
      </c>
      <c r="J898" s="3">
        <v>33642</v>
      </c>
      <c r="K898" s="3">
        <v>41240</v>
      </c>
      <c r="L898" s="3">
        <v>52207</v>
      </c>
      <c r="M898" s="3">
        <v>62009</v>
      </c>
      <c r="N898" s="3">
        <v>78318</v>
      </c>
      <c r="O898" s="4">
        <v>1.1200000000000001</v>
      </c>
      <c r="P898" s="4">
        <v>4.17</v>
      </c>
    </row>
    <row r="899" spans="1:16" ht="15.75" customHeight="1" x14ac:dyDescent="0.25">
      <c r="A899" s="1" t="s">
        <v>14</v>
      </c>
      <c r="B899" s="1" t="s">
        <v>16</v>
      </c>
      <c r="C899" s="1" t="s">
        <v>167</v>
      </c>
      <c r="D899" s="1" t="s">
        <v>752</v>
      </c>
      <c r="E899" s="7" t="s">
        <v>904</v>
      </c>
      <c r="F899" s="2">
        <v>5580</v>
      </c>
      <c r="G899" s="3">
        <v>83462</v>
      </c>
      <c r="H899" s="3">
        <v>52855</v>
      </c>
      <c r="I899" s="3">
        <v>98766</v>
      </c>
      <c r="J899" s="3">
        <v>46982</v>
      </c>
      <c r="K899" s="3">
        <v>62121</v>
      </c>
      <c r="L899" s="3">
        <v>80002</v>
      </c>
      <c r="M899" s="3">
        <v>98818</v>
      </c>
      <c r="N899" s="3">
        <v>124933</v>
      </c>
      <c r="O899" s="4">
        <v>0.5</v>
      </c>
      <c r="P899" s="4">
        <v>1.95</v>
      </c>
    </row>
    <row r="900" spans="1:16" ht="15.75" customHeight="1" x14ac:dyDescent="0.25">
      <c r="A900" s="1" t="s">
        <v>14</v>
      </c>
      <c r="B900" s="1" t="s">
        <v>16</v>
      </c>
      <c r="C900" s="1" t="s">
        <v>168</v>
      </c>
      <c r="D900" s="1" t="s">
        <v>752</v>
      </c>
      <c r="E900" s="7" t="s">
        <v>905</v>
      </c>
      <c r="F900" s="2">
        <v>980</v>
      </c>
      <c r="G900" s="3">
        <v>75002</v>
      </c>
      <c r="H900" s="3">
        <v>40695</v>
      </c>
      <c r="I900" s="3">
        <v>92156</v>
      </c>
      <c r="J900" s="3">
        <v>38440</v>
      </c>
      <c r="K900" s="3">
        <v>44932</v>
      </c>
      <c r="L900" s="3">
        <v>61084</v>
      </c>
      <c r="M900" s="3">
        <v>98036</v>
      </c>
      <c r="N900" s="3">
        <v>136589</v>
      </c>
      <c r="O900" s="4">
        <v>1.66</v>
      </c>
      <c r="P900" s="4">
        <v>4.21</v>
      </c>
    </row>
    <row r="901" spans="1:16" ht="15.75" customHeight="1" x14ac:dyDescent="0.25">
      <c r="A901" s="1" t="s">
        <v>14</v>
      </c>
      <c r="B901" s="1" t="s">
        <v>16</v>
      </c>
      <c r="C901" s="1" t="s">
        <v>169</v>
      </c>
      <c r="D901" s="1" t="s">
        <v>751</v>
      </c>
      <c r="E901" s="1" t="s">
        <v>906</v>
      </c>
      <c r="F901" s="2">
        <v>31760</v>
      </c>
      <c r="G901" s="3">
        <v>57002</v>
      </c>
      <c r="H901" s="3">
        <v>38411</v>
      </c>
      <c r="I901" s="3">
        <v>66297</v>
      </c>
      <c r="J901" s="3">
        <v>36018</v>
      </c>
      <c r="K901" s="3">
        <v>44196</v>
      </c>
      <c r="L901" s="3">
        <v>52790</v>
      </c>
      <c r="M901" s="3">
        <v>68999</v>
      </c>
      <c r="N901" s="3">
        <v>81944</v>
      </c>
      <c r="O901" s="4">
        <v>0.26</v>
      </c>
      <c r="P901" s="4">
        <v>1.43</v>
      </c>
    </row>
    <row r="902" spans="1:16" ht="15.75" customHeight="1" x14ac:dyDescent="0.25">
      <c r="A902" s="1" t="s">
        <v>14</v>
      </c>
      <c r="B902" s="1" t="s">
        <v>16</v>
      </c>
      <c r="C902" s="1" t="s">
        <v>170</v>
      </c>
      <c r="D902" s="1" t="s">
        <v>752</v>
      </c>
      <c r="E902" s="7" t="s">
        <v>907</v>
      </c>
      <c r="F902" s="2">
        <v>6490</v>
      </c>
      <c r="G902" s="3">
        <v>67659</v>
      </c>
      <c r="H902" s="3">
        <v>47262</v>
      </c>
      <c r="I902" s="3">
        <v>77858</v>
      </c>
      <c r="J902" s="3">
        <v>44271</v>
      </c>
      <c r="K902" s="3">
        <v>52376</v>
      </c>
      <c r="L902" s="3">
        <v>69965</v>
      </c>
      <c r="M902" s="3">
        <v>80956</v>
      </c>
      <c r="N902" s="3">
        <v>84973</v>
      </c>
      <c r="O902" s="4">
        <v>0.69</v>
      </c>
      <c r="P902" s="4">
        <v>4</v>
      </c>
    </row>
    <row r="903" spans="1:16" ht="15.75" customHeight="1" x14ac:dyDescent="0.25">
      <c r="A903" s="1" t="s">
        <v>14</v>
      </c>
      <c r="B903" s="1" t="s">
        <v>16</v>
      </c>
      <c r="C903" s="1" t="s">
        <v>171</v>
      </c>
      <c r="D903" s="1" t="s">
        <v>752</v>
      </c>
      <c r="E903" s="7" t="s">
        <v>908</v>
      </c>
      <c r="F903" s="2">
        <v>180</v>
      </c>
      <c r="G903" s="3">
        <v>59093</v>
      </c>
      <c r="H903" s="3">
        <v>41716</v>
      </c>
      <c r="I903" s="3">
        <v>67782</v>
      </c>
      <c r="J903" s="3">
        <v>40409</v>
      </c>
      <c r="K903" s="3">
        <v>43472</v>
      </c>
      <c r="L903" s="3">
        <v>50125</v>
      </c>
      <c r="M903" s="3">
        <v>74210</v>
      </c>
      <c r="N903" s="3">
        <v>83332</v>
      </c>
      <c r="O903" s="4">
        <v>2.56</v>
      </c>
      <c r="P903" s="4">
        <v>11.18</v>
      </c>
    </row>
    <row r="904" spans="1:16" ht="15.75" customHeight="1" x14ac:dyDescent="0.25">
      <c r="A904" s="1" t="s">
        <v>14</v>
      </c>
      <c r="B904" s="1" t="s">
        <v>16</v>
      </c>
      <c r="C904" s="1" t="s">
        <v>172</v>
      </c>
      <c r="D904" s="1" t="s">
        <v>752</v>
      </c>
      <c r="E904" s="7" t="s">
        <v>909</v>
      </c>
      <c r="F904" s="2">
        <v>410</v>
      </c>
      <c r="G904" s="3">
        <v>50431</v>
      </c>
      <c r="H904" s="3">
        <v>35155</v>
      </c>
      <c r="I904" s="3">
        <v>58068</v>
      </c>
      <c r="J904" s="3">
        <v>28811</v>
      </c>
      <c r="K904" s="3">
        <v>41874</v>
      </c>
      <c r="L904" s="3">
        <v>50946</v>
      </c>
      <c r="M904" s="3">
        <v>58660</v>
      </c>
      <c r="N904" s="3">
        <v>66456</v>
      </c>
      <c r="O904" s="4">
        <v>1.49</v>
      </c>
      <c r="P904" s="4">
        <v>7.65</v>
      </c>
    </row>
    <row r="905" spans="1:16" ht="15.75" customHeight="1" x14ac:dyDescent="0.25">
      <c r="A905" s="1" t="s">
        <v>14</v>
      </c>
      <c r="B905" s="1" t="s">
        <v>16</v>
      </c>
      <c r="C905" s="1" t="s">
        <v>173</v>
      </c>
      <c r="D905" s="1" t="s">
        <v>752</v>
      </c>
      <c r="E905" s="7" t="s">
        <v>910</v>
      </c>
      <c r="F905" s="2">
        <v>4890</v>
      </c>
      <c r="G905" s="3">
        <v>58245</v>
      </c>
      <c r="H905" s="3">
        <v>39528</v>
      </c>
      <c r="I905" s="3">
        <v>67604</v>
      </c>
      <c r="J905" s="3">
        <v>36026</v>
      </c>
      <c r="K905" s="3">
        <v>45337</v>
      </c>
      <c r="L905" s="3">
        <v>57098</v>
      </c>
      <c r="M905" s="3">
        <v>69022</v>
      </c>
      <c r="N905" s="3">
        <v>81064</v>
      </c>
      <c r="O905" s="4">
        <v>0.67</v>
      </c>
      <c r="P905" s="4">
        <v>2.96</v>
      </c>
    </row>
    <row r="906" spans="1:16" ht="15.75" customHeight="1" x14ac:dyDescent="0.25">
      <c r="A906" s="1" t="s">
        <v>14</v>
      </c>
      <c r="B906" s="1" t="s">
        <v>16</v>
      </c>
      <c r="C906" s="1" t="s">
        <v>174</v>
      </c>
      <c r="D906" s="1" t="s">
        <v>752</v>
      </c>
      <c r="E906" s="7" t="s">
        <v>911</v>
      </c>
      <c r="F906" s="2">
        <v>890</v>
      </c>
      <c r="G906" s="3">
        <v>48600</v>
      </c>
      <c r="H906" s="3">
        <v>27260</v>
      </c>
      <c r="I906" s="3">
        <v>59269</v>
      </c>
      <c r="J906" s="3">
        <v>24754</v>
      </c>
      <c r="K906" s="3">
        <v>31015</v>
      </c>
      <c r="L906" s="3">
        <v>48953</v>
      </c>
      <c r="M906" s="3">
        <v>58871</v>
      </c>
      <c r="N906" s="3">
        <v>73606</v>
      </c>
      <c r="O906" s="4">
        <v>1.84</v>
      </c>
      <c r="P906" s="4">
        <v>5.1100000000000003</v>
      </c>
    </row>
    <row r="907" spans="1:16" ht="15.75" customHeight="1" x14ac:dyDescent="0.25">
      <c r="A907" s="1" t="s">
        <v>14</v>
      </c>
      <c r="B907" s="1" t="s">
        <v>16</v>
      </c>
      <c r="C907" s="1" t="s">
        <v>175</v>
      </c>
      <c r="D907" s="1" t="s">
        <v>752</v>
      </c>
      <c r="E907" s="7" t="s">
        <v>912</v>
      </c>
      <c r="F907" s="2">
        <v>4140</v>
      </c>
      <c r="G907" s="3">
        <v>51187</v>
      </c>
      <c r="H907" s="3">
        <v>39434</v>
      </c>
      <c r="I907" s="3">
        <v>57063</v>
      </c>
      <c r="J907" s="3">
        <v>37045</v>
      </c>
      <c r="K907" s="3">
        <v>44991</v>
      </c>
      <c r="L907" s="3">
        <v>50378</v>
      </c>
      <c r="M907" s="3">
        <v>58768</v>
      </c>
      <c r="N907" s="3">
        <v>65346</v>
      </c>
      <c r="O907" s="4">
        <v>0.42</v>
      </c>
      <c r="P907" s="4">
        <v>3.03</v>
      </c>
    </row>
    <row r="908" spans="1:16" ht="15.75" customHeight="1" x14ac:dyDescent="0.25">
      <c r="A908" s="1" t="s">
        <v>14</v>
      </c>
      <c r="B908" s="1" t="s">
        <v>16</v>
      </c>
      <c r="C908" s="1" t="s">
        <v>176</v>
      </c>
      <c r="D908" s="1" t="s">
        <v>752</v>
      </c>
      <c r="E908" s="7" t="s">
        <v>913</v>
      </c>
      <c r="F908" s="2">
        <v>3040</v>
      </c>
      <c r="G908" s="3">
        <v>65349</v>
      </c>
      <c r="H908" s="3">
        <v>45206</v>
      </c>
      <c r="I908" s="3">
        <v>75420</v>
      </c>
      <c r="J908" s="3">
        <v>43284</v>
      </c>
      <c r="K908" s="3">
        <v>51789</v>
      </c>
      <c r="L908" s="3">
        <v>63916</v>
      </c>
      <c r="M908" s="3">
        <v>79643</v>
      </c>
      <c r="N908" s="3">
        <v>84682</v>
      </c>
      <c r="O908" s="4">
        <v>0.66</v>
      </c>
      <c r="P908" s="4">
        <v>2.97</v>
      </c>
    </row>
    <row r="909" spans="1:16" ht="15.75" customHeight="1" x14ac:dyDescent="0.25">
      <c r="A909" s="1" t="s">
        <v>14</v>
      </c>
      <c r="B909" s="1" t="s">
        <v>16</v>
      </c>
      <c r="C909" s="1" t="s">
        <v>177</v>
      </c>
      <c r="D909" s="1" t="s">
        <v>752</v>
      </c>
      <c r="E909" s="7" t="s">
        <v>914</v>
      </c>
      <c r="F909" s="2">
        <v>820</v>
      </c>
      <c r="G909" s="3">
        <v>55476</v>
      </c>
      <c r="H909" s="3">
        <v>38544</v>
      </c>
      <c r="I909" s="3">
        <v>63942</v>
      </c>
      <c r="J909" s="3">
        <v>36465</v>
      </c>
      <c r="K909" s="3">
        <v>45364</v>
      </c>
      <c r="L909" s="3">
        <v>51454</v>
      </c>
      <c r="M909" s="3">
        <v>70275</v>
      </c>
      <c r="N909" s="3">
        <v>77278</v>
      </c>
      <c r="O909" s="4">
        <v>1.3</v>
      </c>
      <c r="P909" s="4">
        <v>5.69</v>
      </c>
    </row>
    <row r="910" spans="1:16" ht="15.75" customHeight="1" x14ac:dyDescent="0.25">
      <c r="A910" s="1" t="s">
        <v>14</v>
      </c>
      <c r="B910" s="1" t="s">
        <v>16</v>
      </c>
      <c r="C910" s="1" t="s">
        <v>178</v>
      </c>
      <c r="D910" s="1" t="s">
        <v>752</v>
      </c>
      <c r="E910" s="7" t="s">
        <v>915</v>
      </c>
      <c r="F910" s="2">
        <v>490</v>
      </c>
      <c r="G910" s="3">
        <v>82841</v>
      </c>
      <c r="H910" s="3">
        <v>47003</v>
      </c>
      <c r="I910" s="3">
        <v>100760</v>
      </c>
      <c r="J910" s="3">
        <v>44752</v>
      </c>
      <c r="K910" s="3">
        <v>54063</v>
      </c>
      <c r="L910" s="3">
        <v>87734</v>
      </c>
      <c r="M910" s="3">
        <v>108347</v>
      </c>
      <c r="N910" s="3">
        <v>114712</v>
      </c>
      <c r="O910" s="4">
        <v>2.39</v>
      </c>
      <c r="P910" s="4">
        <v>9.5</v>
      </c>
    </row>
    <row r="911" spans="1:16" ht="15.75" customHeight="1" x14ac:dyDescent="0.25">
      <c r="A911" s="1" t="s">
        <v>14</v>
      </c>
      <c r="B911" s="1" t="s">
        <v>16</v>
      </c>
      <c r="C911" s="1" t="s">
        <v>179</v>
      </c>
      <c r="D911" s="1" t="s">
        <v>752</v>
      </c>
      <c r="E911" s="7" t="s">
        <v>916</v>
      </c>
      <c r="F911" s="2">
        <v>850</v>
      </c>
      <c r="G911" s="3">
        <v>67206</v>
      </c>
      <c r="H911" s="3">
        <v>39415</v>
      </c>
      <c r="I911" s="3">
        <v>81102</v>
      </c>
      <c r="J911" s="3">
        <v>34711</v>
      </c>
      <c r="K911" s="3">
        <v>43935</v>
      </c>
      <c r="L911" s="3">
        <v>60714</v>
      </c>
      <c r="M911" s="3">
        <v>92652</v>
      </c>
      <c r="N911" s="3">
        <v>104328</v>
      </c>
      <c r="O911" s="4">
        <v>1.5</v>
      </c>
      <c r="P911" s="4">
        <v>4.63</v>
      </c>
    </row>
    <row r="912" spans="1:16" ht="15.75" customHeight="1" x14ac:dyDescent="0.25">
      <c r="A912" s="1" t="s">
        <v>14</v>
      </c>
      <c r="B912" s="1" t="s">
        <v>16</v>
      </c>
      <c r="C912" s="1" t="s">
        <v>180</v>
      </c>
      <c r="D912" s="1" t="s">
        <v>752</v>
      </c>
      <c r="E912" s="7" t="s">
        <v>917</v>
      </c>
      <c r="F912" s="2">
        <v>1860</v>
      </c>
      <c r="G912" s="3">
        <v>51275</v>
      </c>
      <c r="H912" s="3">
        <v>42464</v>
      </c>
      <c r="I912" s="3">
        <v>55681</v>
      </c>
      <c r="J912" s="3">
        <v>41704</v>
      </c>
      <c r="K912" s="3">
        <v>45781</v>
      </c>
      <c r="L912" s="3">
        <v>47486</v>
      </c>
      <c r="M912" s="3">
        <v>57851</v>
      </c>
      <c r="N912" s="3">
        <v>68219</v>
      </c>
      <c r="O912" s="4">
        <v>0.72</v>
      </c>
      <c r="P912" s="4">
        <v>13.02</v>
      </c>
    </row>
    <row r="913" spans="1:16" ht="15.75" customHeight="1" x14ac:dyDescent="0.25">
      <c r="A913" s="1" t="s">
        <v>14</v>
      </c>
      <c r="B913" s="1" t="s">
        <v>16</v>
      </c>
      <c r="C913" s="1" t="s">
        <v>181</v>
      </c>
      <c r="D913" s="1" t="s">
        <v>752</v>
      </c>
      <c r="E913" s="7" t="s">
        <v>918</v>
      </c>
      <c r="F913" s="2">
        <v>4260</v>
      </c>
      <c r="G913" s="3">
        <v>44729</v>
      </c>
      <c r="H913" s="3">
        <v>31853</v>
      </c>
      <c r="I913" s="3">
        <v>51168</v>
      </c>
      <c r="J913" s="3">
        <v>28221</v>
      </c>
      <c r="K913" s="3">
        <v>36253</v>
      </c>
      <c r="L913" s="3">
        <v>43457</v>
      </c>
      <c r="M913" s="3">
        <v>51390</v>
      </c>
      <c r="N913" s="3">
        <v>61652</v>
      </c>
      <c r="O913" s="4">
        <v>0.59</v>
      </c>
      <c r="P913" s="4">
        <v>2.93</v>
      </c>
    </row>
    <row r="914" spans="1:16" ht="15.75" customHeight="1" x14ac:dyDescent="0.25">
      <c r="A914" s="1" t="s">
        <v>14</v>
      </c>
      <c r="B914" s="1" t="s">
        <v>16</v>
      </c>
      <c r="C914" s="1" t="s">
        <v>182</v>
      </c>
      <c r="D914" s="1" t="s">
        <v>752</v>
      </c>
      <c r="E914" s="7" t="s">
        <v>919</v>
      </c>
      <c r="F914" s="2">
        <v>1000</v>
      </c>
      <c r="G914" s="3">
        <v>47232</v>
      </c>
      <c r="H914" s="3">
        <v>37626</v>
      </c>
      <c r="I914" s="3">
        <v>52035</v>
      </c>
      <c r="J914" s="3">
        <v>36257</v>
      </c>
      <c r="K914" s="3">
        <v>41170</v>
      </c>
      <c r="L914" s="3">
        <v>45105</v>
      </c>
      <c r="M914" s="3">
        <v>53713</v>
      </c>
      <c r="N914" s="3">
        <v>63624</v>
      </c>
      <c r="O914" s="4">
        <v>0.96</v>
      </c>
      <c r="P914" s="4">
        <v>5.63</v>
      </c>
    </row>
    <row r="915" spans="1:16" ht="15.75" customHeight="1" x14ac:dyDescent="0.25">
      <c r="A915" s="1" t="s">
        <v>14</v>
      </c>
      <c r="B915" s="1" t="s">
        <v>16</v>
      </c>
      <c r="C915" s="1" t="s">
        <v>183</v>
      </c>
      <c r="D915" s="1" t="s">
        <v>752</v>
      </c>
      <c r="E915" s="7" t="s">
        <v>920</v>
      </c>
      <c r="F915" s="2">
        <v>1650</v>
      </c>
      <c r="G915" s="3">
        <v>47470</v>
      </c>
      <c r="H915" s="3">
        <v>32651</v>
      </c>
      <c r="I915" s="3">
        <v>54879</v>
      </c>
      <c r="J915" s="3">
        <v>27153</v>
      </c>
      <c r="K915" s="3">
        <v>38726</v>
      </c>
      <c r="L915" s="3">
        <v>47585</v>
      </c>
      <c r="M915" s="3">
        <v>53253</v>
      </c>
      <c r="N915" s="3">
        <v>64938</v>
      </c>
      <c r="O915" s="4">
        <v>0.92</v>
      </c>
      <c r="P915" s="4">
        <v>4.34</v>
      </c>
    </row>
    <row r="916" spans="1:16" ht="15.75" customHeight="1" x14ac:dyDescent="0.25">
      <c r="A916" s="1" t="s">
        <v>14</v>
      </c>
      <c r="B916" s="1" t="s">
        <v>16</v>
      </c>
      <c r="C916" s="1" t="s">
        <v>184</v>
      </c>
      <c r="D916" s="1" t="s">
        <v>752</v>
      </c>
      <c r="E916" s="7" t="s">
        <v>921</v>
      </c>
      <c r="F916" s="2">
        <v>560</v>
      </c>
      <c r="G916" s="3">
        <v>58566</v>
      </c>
      <c r="H916" s="3">
        <v>38991</v>
      </c>
      <c r="I916" s="3">
        <v>68354</v>
      </c>
      <c r="J916" s="3">
        <v>38703</v>
      </c>
      <c r="K916" s="3">
        <v>44308</v>
      </c>
      <c r="L916" s="3">
        <v>57390</v>
      </c>
      <c r="M916" s="3">
        <v>63064</v>
      </c>
      <c r="N916" s="3">
        <v>75990</v>
      </c>
      <c r="O916" s="4">
        <v>2.2400000000000002</v>
      </c>
      <c r="P916" s="4">
        <v>6.24</v>
      </c>
    </row>
    <row r="917" spans="1:16" ht="15.75" customHeight="1" x14ac:dyDescent="0.25">
      <c r="A917" s="1" t="s">
        <v>14</v>
      </c>
      <c r="B917" s="1" t="s">
        <v>16</v>
      </c>
      <c r="C917" s="1" t="s">
        <v>185</v>
      </c>
      <c r="D917" s="1" t="s">
        <v>752</v>
      </c>
      <c r="E917" s="7" t="s">
        <v>922</v>
      </c>
      <c r="F917" s="2">
        <v>130</v>
      </c>
      <c r="G917" s="3">
        <v>65618</v>
      </c>
      <c r="H917" s="3">
        <v>40257</v>
      </c>
      <c r="I917" s="3">
        <v>78298</v>
      </c>
      <c r="J917" s="3">
        <v>36207</v>
      </c>
      <c r="K917" s="3">
        <v>48296</v>
      </c>
      <c r="L917" s="3">
        <v>57137</v>
      </c>
      <c r="M917" s="3">
        <v>84454</v>
      </c>
      <c r="N917" s="3">
        <v>102617</v>
      </c>
      <c r="O917" s="4">
        <v>2.75</v>
      </c>
      <c r="P917" s="4">
        <v>13.36</v>
      </c>
    </row>
    <row r="918" spans="1:16" ht="15.75" customHeight="1" x14ac:dyDescent="0.25">
      <c r="A918" s="1" t="s">
        <v>14</v>
      </c>
      <c r="B918" s="1" t="s">
        <v>16</v>
      </c>
      <c r="C918" s="1" t="s">
        <v>186</v>
      </c>
      <c r="D918" s="1" t="s">
        <v>751</v>
      </c>
      <c r="E918" s="1" t="s">
        <v>923</v>
      </c>
      <c r="F918" s="2">
        <v>23890</v>
      </c>
      <c r="G918" s="3">
        <v>135544</v>
      </c>
      <c r="H918" s="3">
        <v>52516</v>
      </c>
      <c r="I918" s="3">
        <v>177058</v>
      </c>
      <c r="J918" s="3">
        <v>46643</v>
      </c>
      <c r="K918" s="3">
        <v>62036</v>
      </c>
      <c r="L918" s="3">
        <v>98622</v>
      </c>
      <c r="M918" s="3">
        <v>168927</v>
      </c>
      <c r="N918" s="3" t="s">
        <v>1487</v>
      </c>
      <c r="O918" s="4">
        <v>0.82</v>
      </c>
      <c r="P918" s="4">
        <v>1.3</v>
      </c>
    </row>
    <row r="919" spans="1:16" ht="15.75" customHeight="1" x14ac:dyDescent="0.25">
      <c r="A919" s="1" t="s">
        <v>14</v>
      </c>
      <c r="B919" s="1" t="s">
        <v>16</v>
      </c>
      <c r="C919" s="1" t="s">
        <v>187</v>
      </c>
      <c r="D919" s="1" t="s">
        <v>752</v>
      </c>
      <c r="E919" s="7" t="s">
        <v>924</v>
      </c>
      <c r="F919" s="2">
        <v>13210</v>
      </c>
      <c r="G919" s="3">
        <v>188677</v>
      </c>
      <c r="H919" s="3">
        <v>89184</v>
      </c>
      <c r="I919" s="3">
        <v>238423</v>
      </c>
      <c r="J919" s="3">
        <v>82410</v>
      </c>
      <c r="K919" s="3">
        <v>99491</v>
      </c>
      <c r="L919" s="3">
        <v>151470</v>
      </c>
      <c r="M919" s="3">
        <v>230632</v>
      </c>
      <c r="N919" s="3" t="s">
        <v>1487</v>
      </c>
      <c r="O919" s="4">
        <v>0.86</v>
      </c>
      <c r="P919" s="4">
        <v>1.62</v>
      </c>
    </row>
    <row r="920" spans="1:16" ht="15.75" customHeight="1" x14ac:dyDescent="0.25">
      <c r="A920" s="1" t="s">
        <v>14</v>
      </c>
      <c r="B920" s="1" t="s">
        <v>16</v>
      </c>
      <c r="C920" s="1" t="s">
        <v>188</v>
      </c>
      <c r="D920" s="1" t="s">
        <v>752</v>
      </c>
      <c r="E920" s="7" t="s">
        <v>925</v>
      </c>
      <c r="F920" s="2">
        <v>10</v>
      </c>
      <c r="G920" s="3">
        <v>59680</v>
      </c>
      <c r="H920" s="3">
        <v>46998</v>
      </c>
      <c r="I920" s="3">
        <v>66022</v>
      </c>
      <c r="J920" s="3">
        <v>47362</v>
      </c>
      <c r="K920" s="3">
        <v>47362</v>
      </c>
      <c r="L920" s="3">
        <v>47362</v>
      </c>
      <c r="M920" s="3">
        <v>59748</v>
      </c>
      <c r="N920" s="3">
        <v>77210</v>
      </c>
      <c r="O920" s="4">
        <v>13.56</v>
      </c>
      <c r="P920" s="4">
        <v>40.18</v>
      </c>
    </row>
    <row r="921" spans="1:16" ht="15.75" customHeight="1" x14ac:dyDescent="0.25">
      <c r="A921" s="1" t="s">
        <v>14</v>
      </c>
      <c r="B921" s="1" t="s">
        <v>16</v>
      </c>
      <c r="C921" s="1" t="s">
        <v>189</v>
      </c>
      <c r="D921" s="1" t="s">
        <v>752</v>
      </c>
      <c r="E921" s="7" t="s">
        <v>926</v>
      </c>
      <c r="F921" s="2">
        <v>320</v>
      </c>
      <c r="G921" s="3">
        <v>120301</v>
      </c>
      <c r="H921" s="3">
        <v>81904</v>
      </c>
      <c r="I921" s="3">
        <v>139499</v>
      </c>
      <c r="J921" s="3">
        <v>66456</v>
      </c>
      <c r="K921" s="3">
        <v>98779</v>
      </c>
      <c r="L921" s="3">
        <v>117458</v>
      </c>
      <c r="M921" s="3">
        <v>143998</v>
      </c>
      <c r="N921" s="3">
        <v>165672</v>
      </c>
      <c r="O921" s="4">
        <v>2.94</v>
      </c>
      <c r="P921" s="4">
        <v>23.21</v>
      </c>
    </row>
    <row r="922" spans="1:16" ht="15.75" customHeight="1" x14ac:dyDescent="0.25">
      <c r="A922" s="1" t="s">
        <v>14</v>
      </c>
      <c r="B922" s="1" t="s">
        <v>16</v>
      </c>
      <c r="C922" s="1" t="s">
        <v>190</v>
      </c>
      <c r="D922" s="1" t="s">
        <v>752</v>
      </c>
      <c r="E922" s="7" t="s">
        <v>927</v>
      </c>
      <c r="F922" s="2">
        <v>50</v>
      </c>
      <c r="G922" s="3">
        <v>68284</v>
      </c>
      <c r="H922" s="3">
        <v>48567</v>
      </c>
      <c r="I922" s="3">
        <v>78142</v>
      </c>
      <c r="J922" s="3">
        <v>47986</v>
      </c>
      <c r="K922" s="3">
        <v>49500</v>
      </c>
      <c r="L922" s="3">
        <v>60363</v>
      </c>
      <c r="M922" s="3">
        <v>69145</v>
      </c>
      <c r="N922" s="3">
        <v>99720</v>
      </c>
      <c r="O922" s="4">
        <v>6.99</v>
      </c>
      <c r="P922" s="4">
        <v>20.38</v>
      </c>
    </row>
    <row r="923" spans="1:16" ht="15.75" customHeight="1" x14ac:dyDescent="0.25">
      <c r="A923" s="1" t="s">
        <v>14</v>
      </c>
      <c r="B923" s="1" t="s">
        <v>16</v>
      </c>
      <c r="C923" s="1" t="s">
        <v>191</v>
      </c>
      <c r="D923" s="1" t="s">
        <v>752</v>
      </c>
      <c r="E923" s="7" t="s">
        <v>928</v>
      </c>
      <c r="F923" s="2">
        <v>450</v>
      </c>
      <c r="G923" s="3">
        <v>125442</v>
      </c>
      <c r="H923" s="3">
        <v>57169</v>
      </c>
      <c r="I923" s="3">
        <v>159578</v>
      </c>
      <c r="J923" s="3">
        <v>26649</v>
      </c>
      <c r="K923" s="3">
        <v>78900</v>
      </c>
      <c r="L923" s="3">
        <v>116160</v>
      </c>
      <c r="M923" s="3">
        <v>153982</v>
      </c>
      <c r="N923" s="3">
        <v>190918</v>
      </c>
      <c r="O923" s="4">
        <v>2.98</v>
      </c>
      <c r="P923" s="4">
        <v>11.64</v>
      </c>
    </row>
    <row r="924" spans="1:16" ht="15.75" customHeight="1" x14ac:dyDescent="0.25">
      <c r="A924" s="1" t="s">
        <v>14</v>
      </c>
      <c r="B924" s="1" t="s">
        <v>16</v>
      </c>
      <c r="C924" s="1" t="s">
        <v>192</v>
      </c>
      <c r="D924" s="1" t="s">
        <v>752</v>
      </c>
      <c r="E924" s="7" t="s">
        <v>929</v>
      </c>
      <c r="F924" s="2">
        <v>7830</v>
      </c>
      <c r="G924" s="3">
        <v>63502</v>
      </c>
      <c r="H924" s="3">
        <v>41722</v>
      </c>
      <c r="I924" s="3">
        <v>74392</v>
      </c>
      <c r="J924" s="3">
        <v>38679</v>
      </c>
      <c r="K924" s="3">
        <v>47742</v>
      </c>
      <c r="L924" s="3">
        <v>58957</v>
      </c>
      <c r="M924" s="3">
        <v>78008</v>
      </c>
      <c r="N924" s="3">
        <v>98310</v>
      </c>
      <c r="O924" s="4">
        <v>0.86</v>
      </c>
      <c r="P924" s="4">
        <v>1.82</v>
      </c>
    </row>
    <row r="925" spans="1:16" ht="15.75" customHeight="1" x14ac:dyDescent="0.25">
      <c r="A925" s="1" t="s">
        <v>14</v>
      </c>
      <c r="B925" s="1" t="s">
        <v>16</v>
      </c>
      <c r="C925" s="1" t="s">
        <v>193</v>
      </c>
      <c r="D925" s="1" t="s">
        <v>752</v>
      </c>
      <c r="E925" s="7" t="s">
        <v>930</v>
      </c>
      <c r="F925" s="2">
        <v>1460</v>
      </c>
      <c r="G925" s="3">
        <v>67043</v>
      </c>
      <c r="H925" s="3">
        <v>39421</v>
      </c>
      <c r="I925" s="3">
        <v>80854</v>
      </c>
      <c r="J925" s="3">
        <v>37606</v>
      </c>
      <c r="K925" s="3">
        <v>45409</v>
      </c>
      <c r="L925" s="3">
        <v>61107</v>
      </c>
      <c r="M925" s="3">
        <v>81650</v>
      </c>
      <c r="N925" s="3">
        <v>103701</v>
      </c>
      <c r="O925" s="4">
        <v>1.34</v>
      </c>
      <c r="P925" s="4">
        <v>4.3099999999999996</v>
      </c>
    </row>
    <row r="926" spans="1:16" ht="15.75" customHeight="1" x14ac:dyDescent="0.25">
      <c r="A926" s="1" t="s">
        <v>14</v>
      </c>
      <c r="B926" s="1" t="s">
        <v>16</v>
      </c>
      <c r="C926" s="1" t="s">
        <v>194</v>
      </c>
      <c r="D926" s="1" t="s">
        <v>752</v>
      </c>
      <c r="E926" s="7" t="s">
        <v>931</v>
      </c>
      <c r="F926" s="2">
        <v>550</v>
      </c>
      <c r="G926" s="3">
        <v>92782</v>
      </c>
      <c r="H926" s="3">
        <v>56621</v>
      </c>
      <c r="I926" s="3">
        <v>110863</v>
      </c>
      <c r="J926" s="3">
        <v>53893</v>
      </c>
      <c r="K926" s="3">
        <v>64667</v>
      </c>
      <c r="L926" s="3">
        <v>88553</v>
      </c>
      <c r="M926" s="3">
        <v>119292</v>
      </c>
      <c r="N926" s="3">
        <v>138819</v>
      </c>
      <c r="O926" s="4">
        <v>1.91</v>
      </c>
      <c r="P926" s="4">
        <v>9.1300000000000008</v>
      </c>
    </row>
    <row r="927" spans="1:16" ht="15.75" customHeight="1" x14ac:dyDescent="0.25">
      <c r="A927" s="1" t="s">
        <v>14</v>
      </c>
      <c r="B927" s="1" t="s">
        <v>16</v>
      </c>
      <c r="C927" s="1" t="s">
        <v>195</v>
      </c>
      <c r="D927" s="1" t="s">
        <v>751</v>
      </c>
      <c r="E927" s="1" t="s">
        <v>932</v>
      </c>
      <c r="F927" s="2">
        <v>197010</v>
      </c>
      <c r="G927" s="3">
        <v>64437</v>
      </c>
      <c r="H927" s="3">
        <v>30990</v>
      </c>
      <c r="I927" s="3">
        <v>81161</v>
      </c>
      <c r="J927" s="3">
        <v>27316</v>
      </c>
      <c r="K927" s="3">
        <v>35684</v>
      </c>
      <c r="L927" s="3">
        <v>63693</v>
      </c>
      <c r="M927" s="3">
        <v>69058</v>
      </c>
      <c r="N927" s="3">
        <v>85948</v>
      </c>
      <c r="O927" s="4">
        <v>0.45</v>
      </c>
      <c r="P927" s="4">
        <v>1.55</v>
      </c>
    </row>
    <row r="928" spans="1:16" ht="15.75" customHeight="1" x14ac:dyDescent="0.25">
      <c r="A928" s="1" t="s">
        <v>14</v>
      </c>
      <c r="B928" s="1" t="s">
        <v>16</v>
      </c>
      <c r="C928" s="1" t="s">
        <v>196</v>
      </c>
      <c r="D928" s="1" t="s">
        <v>752</v>
      </c>
      <c r="E928" s="7" t="s">
        <v>933</v>
      </c>
      <c r="F928" s="2">
        <v>1010</v>
      </c>
      <c r="G928" s="3">
        <v>110823</v>
      </c>
      <c r="H928" s="3">
        <v>59683</v>
      </c>
      <c r="I928" s="3">
        <v>136394</v>
      </c>
      <c r="J928" s="3">
        <v>48876</v>
      </c>
      <c r="K928" s="3">
        <v>75914</v>
      </c>
      <c r="L928" s="3">
        <v>99122</v>
      </c>
      <c r="M928" s="3">
        <v>128957</v>
      </c>
      <c r="N928" s="3">
        <v>204329</v>
      </c>
      <c r="O928" s="4">
        <v>2.54</v>
      </c>
      <c r="P928" s="4">
        <v>12.22</v>
      </c>
    </row>
    <row r="929" spans="1:16" ht="15.75" customHeight="1" x14ac:dyDescent="0.25">
      <c r="A929" s="1" t="s">
        <v>14</v>
      </c>
      <c r="B929" s="1" t="s">
        <v>16</v>
      </c>
      <c r="C929" s="1" t="s">
        <v>197</v>
      </c>
      <c r="D929" s="1" t="s">
        <v>752</v>
      </c>
      <c r="E929" s="7" t="s">
        <v>934</v>
      </c>
      <c r="F929" s="2">
        <v>520</v>
      </c>
      <c r="G929" s="3">
        <v>95227</v>
      </c>
      <c r="H929" s="3">
        <v>55289</v>
      </c>
      <c r="I929" s="3">
        <v>115196</v>
      </c>
      <c r="J929" s="3">
        <v>44947</v>
      </c>
      <c r="K929" s="3">
        <v>66953</v>
      </c>
      <c r="L929" s="3">
        <v>96812</v>
      </c>
      <c r="M929" s="3">
        <v>108101</v>
      </c>
      <c r="N929" s="3">
        <v>158866</v>
      </c>
      <c r="O929" s="4">
        <v>2.19</v>
      </c>
      <c r="P929" s="4">
        <v>12.7</v>
      </c>
    </row>
    <row r="930" spans="1:16" ht="15.75" customHeight="1" x14ac:dyDescent="0.25">
      <c r="A930" s="1" t="s">
        <v>14</v>
      </c>
      <c r="B930" s="1" t="s">
        <v>16</v>
      </c>
      <c r="C930" s="1" t="s">
        <v>650</v>
      </c>
      <c r="D930" s="1" t="s">
        <v>752</v>
      </c>
      <c r="E930" s="7" t="s">
        <v>1387</v>
      </c>
      <c r="F930" s="2">
        <v>890</v>
      </c>
      <c r="G930" s="3">
        <v>88071</v>
      </c>
      <c r="H930" s="3">
        <v>57206</v>
      </c>
      <c r="I930" s="3">
        <v>103504</v>
      </c>
      <c r="J930" s="3">
        <v>49101</v>
      </c>
      <c r="K930" s="3">
        <v>66464</v>
      </c>
      <c r="L930" s="3">
        <v>82307</v>
      </c>
      <c r="M930" s="3">
        <v>99278</v>
      </c>
      <c r="N930" s="3">
        <v>122699</v>
      </c>
      <c r="O930" s="4">
        <v>2.44</v>
      </c>
      <c r="P930" s="4">
        <v>16.91</v>
      </c>
    </row>
    <row r="931" spans="1:16" ht="15.75" customHeight="1" x14ac:dyDescent="0.25">
      <c r="A931" s="1" t="s">
        <v>14</v>
      </c>
      <c r="B931" s="1" t="s">
        <v>16</v>
      </c>
      <c r="C931" s="1" t="s">
        <v>732</v>
      </c>
      <c r="D931" s="1" t="s">
        <v>752</v>
      </c>
      <c r="E931" s="7" t="s">
        <v>1469</v>
      </c>
      <c r="F931" s="2">
        <v>60</v>
      </c>
      <c r="G931" s="3">
        <v>97521</v>
      </c>
      <c r="H931" s="3">
        <v>66261</v>
      </c>
      <c r="I931" s="3">
        <v>113151</v>
      </c>
      <c r="J931" s="3">
        <v>62201</v>
      </c>
      <c r="K931" s="3">
        <v>77302</v>
      </c>
      <c r="L931" s="3">
        <v>98147</v>
      </c>
      <c r="M931" s="3">
        <v>102160</v>
      </c>
      <c r="N931" s="3">
        <v>135827</v>
      </c>
      <c r="O931" s="4">
        <v>4.6399999999999997</v>
      </c>
      <c r="P931" s="4">
        <v>26.59</v>
      </c>
    </row>
    <row r="932" spans="1:16" ht="15.75" customHeight="1" x14ac:dyDescent="0.25">
      <c r="A932" s="1" t="s">
        <v>14</v>
      </c>
      <c r="B932" s="1" t="s">
        <v>16</v>
      </c>
      <c r="C932" s="1" t="s">
        <v>198</v>
      </c>
      <c r="D932" s="1" t="s">
        <v>752</v>
      </c>
      <c r="E932" s="7" t="s">
        <v>935</v>
      </c>
      <c r="F932" s="2">
        <v>420</v>
      </c>
      <c r="G932" s="3">
        <v>116804</v>
      </c>
      <c r="H932" s="3">
        <v>66698</v>
      </c>
      <c r="I932" s="3">
        <v>141857</v>
      </c>
      <c r="J932" s="3">
        <v>61627</v>
      </c>
      <c r="K932" s="3">
        <v>79380</v>
      </c>
      <c r="L932" s="3">
        <v>103920</v>
      </c>
      <c r="M932" s="3">
        <v>130757</v>
      </c>
      <c r="N932" s="3">
        <v>204923</v>
      </c>
      <c r="O932" s="4">
        <v>3.4</v>
      </c>
      <c r="P932" s="4">
        <v>15.62</v>
      </c>
    </row>
    <row r="933" spans="1:16" ht="15.75" customHeight="1" x14ac:dyDescent="0.25">
      <c r="A933" s="1" t="s">
        <v>14</v>
      </c>
      <c r="B933" s="1" t="s">
        <v>16</v>
      </c>
      <c r="C933" s="1" t="s">
        <v>199</v>
      </c>
      <c r="D933" s="1" t="s">
        <v>752</v>
      </c>
      <c r="E933" s="7" t="s">
        <v>936</v>
      </c>
      <c r="F933" s="2">
        <v>70</v>
      </c>
      <c r="G933" s="3">
        <v>92025</v>
      </c>
      <c r="H933" s="3">
        <v>45782</v>
      </c>
      <c r="I933" s="3">
        <v>115146</v>
      </c>
      <c r="J933" s="3">
        <v>34230</v>
      </c>
      <c r="K933" s="3">
        <v>60632</v>
      </c>
      <c r="L933" s="3">
        <v>84864</v>
      </c>
      <c r="M933" s="3">
        <v>125704</v>
      </c>
      <c r="N933" s="3">
        <v>150990</v>
      </c>
      <c r="O933" s="4">
        <v>5.29</v>
      </c>
      <c r="P933" s="4">
        <v>22.38</v>
      </c>
    </row>
    <row r="934" spans="1:16" ht="15.75" customHeight="1" x14ac:dyDescent="0.25">
      <c r="A934" s="1" t="s">
        <v>14</v>
      </c>
      <c r="B934" s="1" t="s">
        <v>16</v>
      </c>
      <c r="C934" s="1" t="s">
        <v>200</v>
      </c>
      <c r="D934" s="1" t="s">
        <v>752</v>
      </c>
      <c r="E934" s="7" t="s">
        <v>937</v>
      </c>
      <c r="F934" s="2">
        <v>820</v>
      </c>
      <c r="G934" s="3">
        <v>93410</v>
      </c>
      <c r="H934" s="3">
        <v>61061</v>
      </c>
      <c r="I934" s="3">
        <v>109584</v>
      </c>
      <c r="J934" s="3">
        <v>49792</v>
      </c>
      <c r="K934" s="3">
        <v>68930</v>
      </c>
      <c r="L934" s="3">
        <v>95029</v>
      </c>
      <c r="M934" s="3">
        <v>100828</v>
      </c>
      <c r="N934" s="3">
        <v>132998</v>
      </c>
      <c r="O934" s="4">
        <v>2.31</v>
      </c>
      <c r="P934" s="4">
        <v>14.75</v>
      </c>
    </row>
    <row r="935" spans="1:16" ht="15.75" customHeight="1" x14ac:dyDescent="0.25">
      <c r="A935" s="1" t="s">
        <v>14</v>
      </c>
      <c r="B935" s="1" t="s">
        <v>16</v>
      </c>
      <c r="C935" s="1" t="s">
        <v>651</v>
      </c>
      <c r="D935" s="1" t="s">
        <v>752</v>
      </c>
      <c r="E935" s="7" t="s">
        <v>1388</v>
      </c>
      <c r="F935" s="2">
        <v>90</v>
      </c>
      <c r="G935" s="3">
        <v>101246</v>
      </c>
      <c r="H935" s="3">
        <v>60041</v>
      </c>
      <c r="I935" s="3">
        <v>121849</v>
      </c>
      <c r="J935" s="3">
        <v>49620</v>
      </c>
      <c r="K935" s="3">
        <v>75725</v>
      </c>
      <c r="L935" s="3">
        <v>98994</v>
      </c>
      <c r="M935" s="3">
        <v>127108</v>
      </c>
      <c r="N935" s="3">
        <v>157819</v>
      </c>
      <c r="O935" s="4">
        <v>4.24</v>
      </c>
      <c r="P935" s="4">
        <v>24.15</v>
      </c>
    </row>
    <row r="936" spans="1:16" ht="15.75" customHeight="1" x14ac:dyDescent="0.25">
      <c r="A936" s="1" t="s">
        <v>14</v>
      </c>
      <c r="B936" s="1" t="s">
        <v>16</v>
      </c>
      <c r="C936" s="1" t="s">
        <v>652</v>
      </c>
      <c r="D936" s="1" t="s">
        <v>752</v>
      </c>
      <c r="E936" s="7" t="s">
        <v>1389</v>
      </c>
      <c r="F936" s="2">
        <v>270</v>
      </c>
      <c r="G936" s="3">
        <v>90912</v>
      </c>
      <c r="H936" s="3">
        <v>64288</v>
      </c>
      <c r="I936" s="3">
        <v>104225</v>
      </c>
      <c r="J936" s="3">
        <v>61677</v>
      </c>
      <c r="K936" s="3">
        <v>74427</v>
      </c>
      <c r="L936" s="3">
        <v>94551</v>
      </c>
      <c r="M936" s="3">
        <v>99109</v>
      </c>
      <c r="N936" s="3">
        <v>118955</v>
      </c>
      <c r="O936" s="4">
        <v>3</v>
      </c>
      <c r="P936" s="4">
        <v>19.239999999999998</v>
      </c>
    </row>
    <row r="937" spans="1:16" ht="15.75" customHeight="1" x14ac:dyDescent="0.25">
      <c r="A937" s="1" t="s">
        <v>14</v>
      </c>
      <c r="B937" s="1" t="s">
        <v>16</v>
      </c>
      <c r="C937" s="1" t="s">
        <v>690</v>
      </c>
      <c r="D937" s="1" t="s">
        <v>752</v>
      </c>
      <c r="E937" s="7" t="s">
        <v>1427</v>
      </c>
      <c r="F937" s="2">
        <v>80</v>
      </c>
      <c r="G937" s="3">
        <v>96356</v>
      </c>
      <c r="H937" s="3">
        <v>54501</v>
      </c>
      <c r="I937" s="3">
        <v>117283</v>
      </c>
      <c r="J937" s="3">
        <v>49966</v>
      </c>
      <c r="K937" s="3">
        <v>52581</v>
      </c>
      <c r="L937" s="3">
        <v>77987</v>
      </c>
      <c r="M937" s="3">
        <v>122999</v>
      </c>
      <c r="N937" s="3">
        <v>167864</v>
      </c>
      <c r="O937" s="4">
        <v>4.68</v>
      </c>
      <c r="P937" s="4">
        <v>18.86</v>
      </c>
    </row>
    <row r="938" spans="1:16" ht="15.75" customHeight="1" x14ac:dyDescent="0.25">
      <c r="A938" s="1" t="s">
        <v>14</v>
      </c>
      <c r="B938" s="1" t="s">
        <v>16</v>
      </c>
      <c r="C938" s="1" t="s">
        <v>653</v>
      </c>
      <c r="D938" s="1" t="s">
        <v>752</v>
      </c>
      <c r="E938" s="7" t="s">
        <v>1390</v>
      </c>
      <c r="F938" s="2">
        <v>220</v>
      </c>
      <c r="G938" s="3">
        <v>93127</v>
      </c>
      <c r="H938" s="3">
        <v>61033</v>
      </c>
      <c r="I938" s="3">
        <v>109174</v>
      </c>
      <c r="J938" s="3">
        <v>60901</v>
      </c>
      <c r="K938" s="3">
        <v>70231</v>
      </c>
      <c r="L938" s="3">
        <v>97296</v>
      </c>
      <c r="M938" s="3">
        <v>104711</v>
      </c>
      <c r="N938" s="3">
        <v>130870</v>
      </c>
      <c r="O938" s="4">
        <v>2.69</v>
      </c>
      <c r="P938" s="4">
        <v>17.399999999999999</v>
      </c>
    </row>
    <row r="939" spans="1:16" ht="15.75" customHeight="1" x14ac:dyDescent="0.25">
      <c r="A939" s="1" t="s">
        <v>14</v>
      </c>
      <c r="B939" s="1" t="s">
        <v>16</v>
      </c>
      <c r="C939" s="1" t="s">
        <v>733</v>
      </c>
      <c r="D939" s="1" t="s">
        <v>752</v>
      </c>
      <c r="E939" s="7" t="s">
        <v>1470</v>
      </c>
      <c r="F939" s="2">
        <v>20</v>
      </c>
      <c r="G939" s="3">
        <v>103747</v>
      </c>
      <c r="H939" s="3">
        <v>63447</v>
      </c>
      <c r="I939" s="3">
        <v>123897</v>
      </c>
      <c r="J939" s="3">
        <v>57065</v>
      </c>
      <c r="K939" s="3">
        <v>78810</v>
      </c>
      <c r="L939" s="3">
        <v>98993</v>
      </c>
      <c r="M939" s="3">
        <v>104635</v>
      </c>
      <c r="N939" s="3">
        <v>199094</v>
      </c>
      <c r="O939" s="4">
        <v>9.14</v>
      </c>
      <c r="P939" s="4">
        <v>36.119999999999997</v>
      </c>
    </row>
    <row r="940" spans="1:16" ht="15.75" customHeight="1" x14ac:dyDescent="0.25">
      <c r="A940" s="1" t="s">
        <v>14</v>
      </c>
      <c r="B940" s="1" t="s">
        <v>16</v>
      </c>
      <c r="C940" s="1" t="s">
        <v>691</v>
      </c>
      <c r="D940" s="1" t="s">
        <v>752</v>
      </c>
      <c r="E940" s="7" t="s">
        <v>1428</v>
      </c>
      <c r="F940" s="2">
        <v>90</v>
      </c>
      <c r="G940" s="3">
        <v>90194</v>
      </c>
      <c r="H940" s="3">
        <v>63224</v>
      </c>
      <c r="I940" s="3">
        <v>103679</v>
      </c>
      <c r="J940" s="3">
        <v>63348</v>
      </c>
      <c r="K940" s="3">
        <v>64003</v>
      </c>
      <c r="L940" s="3">
        <v>81020</v>
      </c>
      <c r="M940" s="3">
        <v>102969</v>
      </c>
      <c r="N940" s="3">
        <v>122059</v>
      </c>
      <c r="O940" s="4">
        <v>3.26</v>
      </c>
      <c r="P940" s="4">
        <v>23.49</v>
      </c>
    </row>
    <row r="941" spans="1:16" ht="15.75" customHeight="1" x14ac:dyDescent="0.25">
      <c r="A941" s="1" t="s">
        <v>14</v>
      </c>
      <c r="B941" s="1" t="s">
        <v>16</v>
      </c>
      <c r="C941" s="1" t="s">
        <v>654</v>
      </c>
      <c r="D941" s="1" t="s">
        <v>752</v>
      </c>
      <c r="E941" s="7" t="s">
        <v>1391</v>
      </c>
      <c r="F941" s="2">
        <v>140</v>
      </c>
      <c r="G941" s="3">
        <v>121551</v>
      </c>
      <c r="H941" s="3">
        <v>77049</v>
      </c>
      <c r="I941" s="3">
        <v>143802</v>
      </c>
      <c r="J941" s="3">
        <v>67496</v>
      </c>
      <c r="K941" s="3">
        <v>97296</v>
      </c>
      <c r="L941" s="3">
        <v>102583</v>
      </c>
      <c r="M941" s="3">
        <v>151543</v>
      </c>
      <c r="N941" s="3">
        <v>211463</v>
      </c>
      <c r="O941" s="4">
        <v>4.93</v>
      </c>
      <c r="P941" s="4">
        <v>21.79</v>
      </c>
    </row>
    <row r="942" spans="1:16" ht="15.75" customHeight="1" x14ac:dyDescent="0.25">
      <c r="A942" s="1" t="s">
        <v>14</v>
      </c>
      <c r="B942" s="1" t="s">
        <v>16</v>
      </c>
      <c r="C942" s="1" t="s">
        <v>734</v>
      </c>
      <c r="D942" s="1" t="s">
        <v>752</v>
      </c>
      <c r="E942" s="7" t="s">
        <v>1471</v>
      </c>
      <c r="F942" s="2">
        <v>40</v>
      </c>
      <c r="G942" s="3">
        <v>99309</v>
      </c>
      <c r="H942" s="3">
        <v>64677</v>
      </c>
      <c r="I942" s="3">
        <v>116625</v>
      </c>
      <c r="J942" s="3">
        <v>50374</v>
      </c>
      <c r="K942" s="3">
        <v>75141</v>
      </c>
      <c r="L942" s="3">
        <v>98993</v>
      </c>
      <c r="M942" s="3">
        <v>130439</v>
      </c>
      <c r="N942" s="3">
        <v>134331</v>
      </c>
      <c r="O942" s="4">
        <v>4.37</v>
      </c>
      <c r="P942" s="4">
        <v>29.73</v>
      </c>
    </row>
    <row r="943" spans="1:16" ht="15.75" customHeight="1" x14ac:dyDescent="0.25">
      <c r="A943" s="1" t="s">
        <v>14</v>
      </c>
      <c r="B943" s="1" t="s">
        <v>16</v>
      </c>
      <c r="C943" s="1" t="s">
        <v>655</v>
      </c>
      <c r="D943" s="1" t="s">
        <v>752</v>
      </c>
      <c r="E943" s="7" t="s">
        <v>1392</v>
      </c>
      <c r="F943" s="2">
        <v>360</v>
      </c>
      <c r="G943" s="3">
        <v>104623</v>
      </c>
      <c r="H943" s="3">
        <v>68302</v>
      </c>
      <c r="I943" s="3">
        <v>122784</v>
      </c>
      <c r="J943" s="3">
        <v>62235</v>
      </c>
      <c r="K943" s="3">
        <v>79375</v>
      </c>
      <c r="L943" s="3">
        <v>99276</v>
      </c>
      <c r="M943" s="3">
        <v>109249</v>
      </c>
      <c r="N943" s="3">
        <v>160204</v>
      </c>
      <c r="O943" s="4">
        <v>3.62</v>
      </c>
      <c r="P943" s="4">
        <v>20.41</v>
      </c>
    </row>
    <row r="944" spans="1:16" ht="15.75" customHeight="1" x14ac:dyDescent="0.25">
      <c r="A944" s="1" t="s">
        <v>14</v>
      </c>
      <c r="B944" s="1" t="s">
        <v>16</v>
      </c>
      <c r="C944" s="1" t="s">
        <v>656</v>
      </c>
      <c r="D944" s="1" t="s">
        <v>752</v>
      </c>
      <c r="E944" s="7" t="s">
        <v>1393</v>
      </c>
      <c r="F944" s="2">
        <v>420</v>
      </c>
      <c r="G944" s="3">
        <v>91078</v>
      </c>
      <c r="H944" s="3">
        <v>58103</v>
      </c>
      <c r="I944" s="3">
        <v>107565</v>
      </c>
      <c r="J944" s="3">
        <v>56990</v>
      </c>
      <c r="K944" s="3">
        <v>67143</v>
      </c>
      <c r="L944" s="3">
        <v>84978</v>
      </c>
      <c r="M944" s="3">
        <v>102350</v>
      </c>
      <c r="N944" s="3">
        <v>134416</v>
      </c>
      <c r="O944" s="4">
        <v>2.4700000000000002</v>
      </c>
      <c r="P944" s="4">
        <v>15.43</v>
      </c>
    </row>
    <row r="945" spans="1:16" ht="15.75" customHeight="1" x14ac:dyDescent="0.25">
      <c r="A945" s="1" t="s">
        <v>14</v>
      </c>
      <c r="B945" s="1" t="s">
        <v>16</v>
      </c>
      <c r="C945" s="1" t="s">
        <v>657</v>
      </c>
      <c r="D945" s="1" t="s">
        <v>752</v>
      </c>
      <c r="E945" s="7" t="s">
        <v>1394</v>
      </c>
      <c r="F945" s="2">
        <v>200</v>
      </c>
      <c r="G945" s="3">
        <v>91012</v>
      </c>
      <c r="H945" s="3">
        <v>65342</v>
      </c>
      <c r="I945" s="3">
        <v>103846</v>
      </c>
      <c r="J945" s="3">
        <v>60844</v>
      </c>
      <c r="K945" s="3">
        <v>74951</v>
      </c>
      <c r="L945" s="3">
        <v>84942</v>
      </c>
      <c r="M945" s="3">
        <v>99748</v>
      </c>
      <c r="N945" s="3">
        <v>124245</v>
      </c>
      <c r="O945" s="4">
        <v>2.42</v>
      </c>
      <c r="P945" s="4">
        <v>16.899999999999999</v>
      </c>
    </row>
    <row r="946" spans="1:16" ht="15.75" customHeight="1" x14ac:dyDescent="0.25">
      <c r="A946" s="1" t="s">
        <v>14</v>
      </c>
      <c r="B946" s="1" t="s">
        <v>16</v>
      </c>
      <c r="C946" s="1" t="s">
        <v>201</v>
      </c>
      <c r="D946" s="1" t="s">
        <v>752</v>
      </c>
      <c r="E946" s="7" t="s">
        <v>938</v>
      </c>
      <c r="F946" s="2">
        <v>110</v>
      </c>
      <c r="G946" s="3">
        <v>86629</v>
      </c>
      <c r="H946" s="3">
        <v>48769</v>
      </c>
      <c r="I946" s="3">
        <v>105559</v>
      </c>
      <c r="J946" s="3">
        <v>44767</v>
      </c>
      <c r="K946" s="3">
        <v>56589</v>
      </c>
      <c r="L946" s="3">
        <v>77452</v>
      </c>
      <c r="M946" s="3">
        <v>97296</v>
      </c>
      <c r="N946" s="3">
        <v>136300</v>
      </c>
      <c r="O946" s="4">
        <v>4.6500000000000004</v>
      </c>
      <c r="P946" s="4">
        <v>21.78</v>
      </c>
    </row>
    <row r="947" spans="1:16" ht="15.75" customHeight="1" x14ac:dyDescent="0.25">
      <c r="A947" s="1" t="s">
        <v>14</v>
      </c>
      <c r="B947" s="1" t="s">
        <v>16</v>
      </c>
      <c r="C947" s="1" t="s">
        <v>202</v>
      </c>
      <c r="D947" s="1" t="s">
        <v>752</v>
      </c>
      <c r="E947" s="7" t="s">
        <v>939</v>
      </c>
      <c r="F947" s="2">
        <v>11190</v>
      </c>
      <c r="G947" s="3">
        <v>185776</v>
      </c>
      <c r="H947" s="3">
        <v>75902</v>
      </c>
      <c r="I947" s="3">
        <v>240714</v>
      </c>
      <c r="J947" s="3">
        <v>62739</v>
      </c>
      <c r="K947" s="3">
        <v>97480</v>
      </c>
      <c r="L947" s="3">
        <v>138046</v>
      </c>
      <c r="M947" s="3" t="s">
        <v>1487</v>
      </c>
      <c r="N947" s="3" t="s">
        <v>1487</v>
      </c>
      <c r="O947" s="4">
        <v>2.76</v>
      </c>
      <c r="P947" s="4">
        <v>9.7200000000000006</v>
      </c>
    </row>
    <row r="948" spans="1:16" ht="15.75" customHeight="1" x14ac:dyDescent="0.25">
      <c r="A948" s="1" t="s">
        <v>14</v>
      </c>
      <c r="B948" s="1" t="s">
        <v>16</v>
      </c>
      <c r="C948" s="1" t="s">
        <v>658</v>
      </c>
      <c r="D948" s="1" t="s">
        <v>752</v>
      </c>
      <c r="E948" s="7" t="s">
        <v>1395</v>
      </c>
      <c r="F948" s="2">
        <v>1770</v>
      </c>
      <c r="G948" s="3">
        <v>104979</v>
      </c>
      <c r="H948" s="3">
        <v>69166</v>
      </c>
      <c r="I948" s="3">
        <v>122886</v>
      </c>
      <c r="J948" s="3">
        <v>66525</v>
      </c>
      <c r="K948" s="3">
        <v>78892</v>
      </c>
      <c r="L948" s="3">
        <v>102117</v>
      </c>
      <c r="M948" s="3">
        <v>126921</v>
      </c>
      <c r="N948" s="3">
        <v>132529</v>
      </c>
      <c r="O948" s="4">
        <v>1.97</v>
      </c>
      <c r="P948" s="4">
        <v>10.66</v>
      </c>
    </row>
    <row r="949" spans="1:16" ht="15.75" customHeight="1" x14ac:dyDescent="0.25">
      <c r="A949" s="1" t="s">
        <v>14</v>
      </c>
      <c r="B949" s="1" t="s">
        <v>16</v>
      </c>
      <c r="C949" s="1" t="s">
        <v>203</v>
      </c>
      <c r="D949" s="1" t="s">
        <v>752</v>
      </c>
      <c r="E949" s="7" t="s">
        <v>940</v>
      </c>
      <c r="F949" s="2">
        <v>780</v>
      </c>
      <c r="G949" s="3">
        <v>81713</v>
      </c>
      <c r="H949" s="3">
        <v>48706</v>
      </c>
      <c r="I949" s="3">
        <v>98216</v>
      </c>
      <c r="J949" s="3">
        <v>37439</v>
      </c>
      <c r="K949" s="3">
        <v>61566</v>
      </c>
      <c r="L949" s="3">
        <v>81080</v>
      </c>
      <c r="M949" s="3">
        <v>98993</v>
      </c>
      <c r="N949" s="3">
        <v>104921</v>
      </c>
      <c r="O949" s="4">
        <v>1.85</v>
      </c>
      <c r="P949" s="4">
        <v>12.91</v>
      </c>
    </row>
    <row r="950" spans="1:16" ht="15.75" customHeight="1" x14ac:dyDescent="0.25">
      <c r="A950" s="1" t="s">
        <v>14</v>
      </c>
      <c r="B950" s="1" t="s">
        <v>16</v>
      </c>
      <c r="C950" s="1" t="s">
        <v>659</v>
      </c>
      <c r="D950" s="1" t="s">
        <v>752</v>
      </c>
      <c r="E950" s="7" t="s">
        <v>1396</v>
      </c>
      <c r="F950" s="2">
        <v>50</v>
      </c>
      <c r="G950" s="3">
        <v>81032</v>
      </c>
      <c r="H950" s="3">
        <v>61386</v>
      </c>
      <c r="I950" s="3">
        <v>90855</v>
      </c>
      <c r="J950" s="3">
        <v>63036</v>
      </c>
      <c r="K950" s="3">
        <v>63036</v>
      </c>
      <c r="L950" s="3">
        <v>67527</v>
      </c>
      <c r="M950" s="3">
        <v>104005</v>
      </c>
      <c r="N950" s="3">
        <v>119795</v>
      </c>
      <c r="O950" s="4">
        <v>6.04</v>
      </c>
      <c r="P950" s="4">
        <v>30.18</v>
      </c>
    </row>
    <row r="951" spans="1:16" ht="15.75" customHeight="1" x14ac:dyDescent="0.25">
      <c r="A951" s="1" t="s">
        <v>14</v>
      </c>
      <c r="B951" s="1" t="s">
        <v>16</v>
      </c>
      <c r="C951" s="1" t="s">
        <v>660</v>
      </c>
      <c r="D951" s="1" t="s">
        <v>752</v>
      </c>
      <c r="E951" s="7" t="s">
        <v>1397</v>
      </c>
      <c r="F951" s="2">
        <v>240</v>
      </c>
      <c r="G951" s="3">
        <v>85145</v>
      </c>
      <c r="H951" s="3">
        <v>44493</v>
      </c>
      <c r="I951" s="3">
        <v>105471</v>
      </c>
      <c r="J951" s="3">
        <v>34284</v>
      </c>
      <c r="K951" s="3">
        <v>60740</v>
      </c>
      <c r="L951" s="3">
        <v>78697</v>
      </c>
      <c r="M951" s="3">
        <v>107841</v>
      </c>
      <c r="N951" s="3">
        <v>133603</v>
      </c>
      <c r="O951" s="4">
        <v>3.4</v>
      </c>
      <c r="P951" s="4">
        <v>14.76</v>
      </c>
    </row>
    <row r="952" spans="1:16" ht="15.75" customHeight="1" x14ac:dyDescent="0.25">
      <c r="A952" s="1" t="s">
        <v>14</v>
      </c>
      <c r="B952" s="1" t="s">
        <v>16</v>
      </c>
      <c r="C952" s="1" t="s">
        <v>692</v>
      </c>
      <c r="D952" s="1" t="s">
        <v>752</v>
      </c>
      <c r="E952" s="7" t="s">
        <v>1429</v>
      </c>
      <c r="F952" s="2">
        <v>50</v>
      </c>
      <c r="G952" s="3">
        <v>140435</v>
      </c>
      <c r="H952" s="3">
        <v>76004</v>
      </c>
      <c r="I952" s="3">
        <v>172651</v>
      </c>
      <c r="J952" s="3">
        <v>69692</v>
      </c>
      <c r="K952" s="3">
        <v>95763</v>
      </c>
      <c r="L952" s="3">
        <v>107815</v>
      </c>
      <c r="M952" s="3">
        <v>172731</v>
      </c>
      <c r="N952" s="3">
        <v>236526</v>
      </c>
      <c r="O952" s="4">
        <v>9.86</v>
      </c>
      <c r="P952" s="4">
        <v>27.6</v>
      </c>
    </row>
    <row r="953" spans="1:16" ht="15.75" customHeight="1" x14ac:dyDescent="0.25">
      <c r="A953" s="1" t="s">
        <v>14</v>
      </c>
      <c r="B953" s="1" t="s">
        <v>16</v>
      </c>
      <c r="C953" s="1" t="s">
        <v>204</v>
      </c>
      <c r="D953" s="1" t="s">
        <v>752</v>
      </c>
      <c r="E953" s="7" t="s">
        <v>941</v>
      </c>
      <c r="F953" s="2">
        <v>1240</v>
      </c>
      <c r="G953" s="3">
        <v>82246</v>
      </c>
      <c r="H953" s="3">
        <v>47003</v>
      </c>
      <c r="I953" s="3">
        <v>99867</v>
      </c>
      <c r="J953" s="3">
        <v>38401</v>
      </c>
      <c r="K953" s="3">
        <v>54842</v>
      </c>
      <c r="L953" s="3">
        <v>80710</v>
      </c>
      <c r="M953" s="3">
        <v>99081</v>
      </c>
      <c r="N953" s="3">
        <v>119131</v>
      </c>
      <c r="O953" s="4">
        <v>2.19</v>
      </c>
      <c r="P953" s="4">
        <v>8.39</v>
      </c>
    </row>
    <row r="954" spans="1:16" ht="15.75" customHeight="1" x14ac:dyDescent="0.25">
      <c r="A954" s="1" t="s">
        <v>14</v>
      </c>
      <c r="B954" s="1" t="s">
        <v>16</v>
      </c>
      <c r="C954" s="1" t="s">
        <v>205</v>
      </c>
      <c r="D954" s="1" t="s">
        <v>752</v>
      </c>
      <c r="E954" s="7" t="s">
        <v>942</v>
      </c>
      <c r="F954" s="2">
        <v>360</v>
      </c>
      <c r="G954" s="3">
        <v>85794</v>
      </c>
      <c r="H954" s="3">
        <v>60387</v>
      </c>
      <c r="I954" s="3">
        <v>98497</v>
      </c>
      <c r="J954" s="3">
        <v>58666</v>
      </c>
      <c r="K954" s="3">
        <v>69071</v>
      </c>
      <c r="L954" s="3">
        <v>84581</v>
      </c>
      <c r="M954" s="3">
        <v>99763</v>
      </c>
      <c r="N954" s="3">
        <v>102556</v>
      </c>
      <c r="O954" s="4">
        <v>2.46</v>
      </c>
      <c r="P954" s="4">
        <v>18.27</v>
      </c>
    </row>
    <row r="955" spans="1:16" ht="15.75" customHeight="1" x14ac:dyDescent="0.25">
      <c r="A955" s="1" t="s">
        <v>14</v>
      </c>
      <c r="B955" s="1" t="s">
        <v>16</v>
      </c>
      <c r="C955" s="1" t="s">
        <v>661</v>
      </c>
      <c r="D955" s="1" t="s">
        <v>752</v>
      </c>
      <c r="E955" s="7" t="s">
        <v>1398</v>
      </c>
      <c r="F955" s="2">
        <v>920</v>
      </c>
      <c r="G955" s="3">
        <v>87214</v>
      </c>
      <c r="H955" s="3">
        <v>58685</v>
      </c>
      <c r="I955" s="3">
        <v>101479</v>
      </c>
      <c r="J955" s="3">
        <v>50656</v>
      </c>
      <c r="K955" s="3">
        <v>67921</v>
      </c>
      <c r="L955" s="3">
        <v>82752</v>
      </c>
      <c r="M955" s="3">
        <v>99140</v>
      </c>
      <c r="N955" s="3">
        <v>110591</v>
      </c>
      <c r="O955" s="4">
        <v>2.29</v>
      </c>
      <c r="P955" s="4">
        <v>17.690000000000001</v>
      </c>
    </row>
    <row r="956" spans="1:16" ht="15.75" customHeight="1" x14ac:dyDescent="0.25">
      <c r="A956" s="1" t="s">
        <v>14</v>
      </c>
      <c r="B956" s="1" t="s">
        <v>16</v>
      </c>
      <c r="C956" s="1" t="s">
        <v>206</v>
      </c>
      <c r="D956" s="1" t="s">
        <v>752</v>
      </c>
      <c r="E956" s="7" t="s">
        <v>943</v>
      </c>
      <c r="F956" s="2">
        <v>250</v>
      </c>
      <c r="G956" s="3">
        <v>93411</v>
      </c>
      <c r="H956" s="3">
        <v>62250</v>
      </c>
      <c r="I956" s="3">
        <v>108992</v>
      </c>
      <c r="J956" s="3">
        <v>61490</v>
      </c>
      <c r="K956" s="3">
        <v>70956</v>
      </c>
      <c r="L956" s="3">
        <v>93334</v>
      </c>
      <c r="M956" s="3">
        <v>99320</v>
      </c>
      <c r="N956" s="3">
        <v>126613</v>
      </c>
      <c r="O956" s="4">
        <v>3.33</v>
      </c>
      <c r="P956" s="4">
        <v>17.14</v>
      </c>
    </row>
    <row r="957" spans="1:16" ht="15.75" customHeight="1" x14ac:dyDescent="0.25">
      <c r="A957" s="1" t="s">
        <v>14</v>
      </c>
      <c r="B957" s="1" t="s">
        <v>16</v>
      </c>
      <c r="C957" s="1" t="s">
        <v>662</v>
      </c>
      <c r="D957" s="1" t="s">
        <v>752</v>
      </c>
      <c r="E957" s="7" t="s">
        <v>1399</v>
      </c>
      <c r="F957" s="2">
        <v>430</v>
      </c>
      <c r="G957" s="3">
        <v>90086</v>
      </c>
      <c r="H957" s="3">
        <v>60226</v>
      </c>
      <c r="I957" s="3">
        <v>105015</v>
      </c>
      <c r="J957" s="3">
        <v>60785</v>
      </c>
      <c r="K957" s="3">
        <v>68303</v>
      </c>
      <c r="L957" s="3">
        <v>98549</v>
      </c>
      <c r="M957" s="3">
        <v>99254</v>
      </c>
      <c r="N957" s="3">
        <v>119704</v>
      </c>
      <c r="O957" s="4">
        <v>2.86</v>
      </c>
      <c r="P957" s="4">
        <v>18.27</v>
      </c>
    </row>
    <row r="958" spans="1:16" ht="15.75" customHeight="1" x14ac:dyDescent="0.25">
      <c r="A958" s="1" t="s">
        <v>14</v>
      </c>
      <c r="B958" s="1" t="s">
        <v>16</v>
      </c>
      <c r="C958" s="1" t="s">
        <v>663</v>
      </c>
      <c r="D958" s="1" t="s">
        <v>752</v>
      </c>
      <c r="E958" s="7" t="s">
        <v>1400</v>
      </c>
      <c r="F958" s="2">
        <v>230</v>
      </c>
      <c r="G958" s="3">
        <v>92172</v>
      </c>
      <c r="H958" s="3">
        <v>62402</v>
      </c>
      <c r="I958" s="3">
        <v>107057</v>
      </c>
      <c r="J958" s="3">
        <v>56228</v>
      </c>
      <c r="K958" s="3">
        <v>67891</v>
      </c>
      <c r="L958" s="3">
        <v>84551</v>
      </c>
      <c r="M958" s="3">
        <v>99297</v>
      </c>
      <c r="N958" s="3">
        <v>127335</v>
      </c>
      <c r="O958" s="4">
        <v>3.14</v>
      </c>
      <c r="P958" s="4">
        <v>17.399999999999999</v>
      </c>
    </row>
    <row r="959" spans="1:16" ht="15.75" customHeight="1" x14ac:dyDescent="0.25">
      <c r="A959" s="1" t="s">
        <v>14</v>
      </c>
      <c r="B959" s="1" t="s">
        <v>16</v>
      </c>
      <c r="C959" s="1" t="s">
        <v>207</v>
      </c>
      <c r="D959" s="1" t="s">
        <v>752</v>
      </c>
      <c r="E959" s="7" t="s">
        <v>944</v>
      </c>
      <c r="F959" s="2">
        <v>210</v>
      </c>
      <c r="G959" s="3">
        <v>92955</v>
      </c>
      <c r="H959" s="3">
        <v>60844</v>
      </c>
      <c r="I959" s="3">
        <v>109011</v>
      </c>
      <c r="J959" s="3">
        <v>58814</v>
      </c>
      <c r="K959" s="3">
        <v>74413</v>
      </c>
      <c r="L959" s="3">
        <v>99085</v>
      </c>
      <c r="M959" s="3">
        <v>99085</v>
      </c>
      <c r="N959" s="3">
        <v>124805</v>
      </c>
      <c r="O959" s="4">
        <v>5.09</v>
      </c>
      <c r="P959" s="4">
        <v>19.989999999999998</v>
      </c>
    </row>
    <row r="960" spans="1:16" ht="15.75" customHeight="1" x14ac:dyDescent="0.25">
      <c r="A960" s="1" t="s">
        <v>14</v>
      </c>
      <c r="B960" s="1" t="s">
        <v>16</v>
      </c>
      <c r="C960" s="1" t="s">
        <v>208</v>
      </c>
      <c r="D960" s="1" t="s">
        <v>752</v>
      </c>
      <c r="E960" s="7" t="s">
        <v>945</v>
      </c>
      <c r="F960" s="2">
        <v>2420</v>
      </c>
      <c r="G960" s="3">
        <v>73053</v>
      </c>
      <c r="H960" s="3">
        <v>47021</v>
      </c>
      <c r="I960" s="3">
        <v>86069</v>
      </c>
      <c r="J960" s="3">
        <v>42652</v>
      </c>
      <c r="K960" s="3">
        <v>54029</v>
      </c>
      <c r="L960" s="3">
        <v>68901</v>
      </c>
      <c r="M960" s="3">
        <v>95225</v>
      </c>
      <c r="N960" s="3">
        <v>103274</v>
      </c>
      <c r="O960" s="4">
        <v>1.47</v>
      </c>
      <c r="P960" s="4">
        <v>6.44</v>
      </c>
    </row>
    <row r="961" spans="1:16" ht="15.75" customHeight="1" x14ac:dyDescent="0.25">
      <c r="A961" s="1" t="s">
        <v>14</v>
      </c>
      <c r="B961" s="1" t="s">
        <v>16</v>
      </c>
      <c r="C961" s="1" t="s">
        <v>209</v>
      </c>
      <c r="D961" s="1" t="s">
        <v>752</v>
      </c>
      <c r="E961" s="7" t="s">
        <v>946</v>
      </c>
      <c r="F961" s="2">
        <v>540</v>
      </c>
      <c r="G961" s="3">
        <v>81235</v>
      </c>
      <c r="H961" s="3">
        <v>42295</v>
      </c>
      <c r="I961" s="3">
        <v>100705</v>
      </c>
      <c r="J961" s="3">
        <v>35119</v>
      </c>
      <c r="K961" s="3">
        <v>50916</v>
      </c>
      <c r="L961" s="3">
        <v>75532</v>
      </c>
      <c r="M961" s="3">
        <v>99268</v>
      </c>
      <c r="N961" s="3">
        <v>129170</v>
      </c>
      <c r="O961" s="4">
        <v>2.56</v>
      </c>
      <c r="P961" s="4">
        <v>10.050000000000001</v>
      </c>
    </row>
    <row r="962" spans="1:16" ht="15.75" customHeight="1" x14ac:dyDescent="0.25">
      <c r="A962" s="1" t="s">
        <v>14</v>
      </c>
      <c r="B962" s="1" t="s">
        <v>16</v>
      </c>
      <c r="C962" s="1" t="s">
        <v>210</v>
      </c>
      <c r="D962" s="1" t="s">
        <v>752</v>
      </c>
      <c r="E962" s="7" t="s">
        <v>947</v>
      </c>
      <c r="F962" s="2">
        <v>10790</v>
      </c>
      <c r="G962" s="3">
        <v>39876</v>
      </c>
      <c r="H962" s="3">
        <v>27269</v>
      </c>
      <c r="I962" s="3">
        <v>46180</v>
      </c>
      <c r="J962" s="3">
        <v>24050</v>
      </c>
      <c r="K962" s="3">
        <v>30299</v>
      </c>
      <c r="L962" s="3">
        <v>34231</v>
      </c>
      <c r="M962" s="3">
        <v>43566</v>
      </c>
      <c r="N962" s="3">
        <v>66053</v>
      </c>
      <c r="O962" s="4">
        <v>0.95</v>
      </c>
      <c r="P962" s="4">
        <v>2.62</v>
      </c>
    </row>
    <row r="963" spans="1:16" ht="15.75" customHeight="1" x14ac:dyDescent="0.25">
      <c r="A963" s="1" t="s">
        <v>14</v>
      </c>
      <c r="B963" s="1" t="s">
        <v>16</v>
      </c>
      <c r="C963" s="1" t="s">
        <v>211</v>
      </c>
      <c r="D963" s="1" t="s">
        <v>752</v>
      </c>
      <c r="E963" s="7" t="s">
        <v>948</v>
      </c>
      <c r="F963" s="2">
        <v>3280</v>
      </c>
      <c r="G963" s="3">
        <v>64450</v>
      </c>
      <c r="H963" s="3">
        <v>56424</v>
      </c>
      <c r="I963" s="3">
        <v>68463</v>
      </c>
      <c r="J963" s="3">
        <v>57823</v>
      </c>
      <c r="K963" s="3">
        <v>63884</v>
      </c>
      <c r="L963" s="3">
        <v>65955</v>
      </c>
      <c r="M963" s="3">
        <v>66784</v>
      </c>
      <c r="N963" s="3">
        <v>74787</v>
      </c>
      <c r="O963" s="4">
        <v>0.66</v>
      </c>
      <c r="P963" s="4">
        <v>6.77</v>
      </c>
    </row>
    <row r="964" spans="1:16" ht="15.75" customHeight="1" x14ac:dyDescent="0.25">
      <c r="A964" s="1" t="s">
        <v>14</v>
      </c>
      <c r="B964" s="1" t="s">
        <v>16</v>
      </c>
      <c r="C964" s="1" t="s">
        <v>212</v>
      </c>
      <c r="D964" s="1" t="s">
        <v>752</v>
      </c>
      <c r="E964" s="7" t="s">
        <v>949</v>
      </c>
      <c r="F964" s="2">
        <v>34300</v>
      </c>
      <c r="G964" s="3">
        <v>62912</v>
      </c>
      <c r="H964" s="3">
        <v>51599</v>
      </c>
      <c r="I964" s="3">
        <v>68568</v>
      </c>
      <c r="J964" s="3">
        <v>39313</v>
      </c>
      <c r="K964" s="3">
        <v>62182</v>
      </c>
      <c r="L964" s="3">
        <v>64650</v>
      </c>
      <c r="M964" s="3">
        <v>67072</v>
      </c>
      <c r="N964" s="3">
        <v>74132</v>
      </c>
      <c r="O964" s="4">
        <v>0.52</v>
      </c>
      <c r="P964" s="4">
        <v>4.96</v>
      </c>
    </row>
    <row r="965" spans="1:16" ht="15.75" customHeight="1" x14ac:dyDescent="0.25">
      <c r="A965" s="1" t="s">
        <v>14</v>
      </c>
      <c r="B965" s="1" t="s">
        <v>16</v>
      </c>
      <c r="C965" s="1" t="s">
        <v>213</v>
      </c>
      <c r="D965" s="1" t="s">
        <v>752</v>
      </c>
      <c r="E965" s="7" t="s">
        <v>950</v>
      </c>
      <c r="F965" s="2">
        <v>16960</v>
      </c>
      <c r="G965" s="3">
        <v>65463</v>
      </c>
      <c r="H965" s="3">
        <v>55548</v>
      </c>
      <c r="I965" s="3">
        <v>70421</v>
      </c>
      <c r="J965" s="3">
        <v>51730</v>
      </c>
      <c r="K965" s="3">
        <v>62648</v>
      </c>
      <c r="L965" s="3">
        <v>66408</v>
      </c>
      <c r="M965" s="3">
        <v>68002</v>
      </c>
      <c r="N965" s="3">
        <v>78645</v>
      </c>
      <c r="O965" s="4">
        <v>0.53</v>
      </c>
      <c r="P965" s="4">
        <v>5.26</v>
      </c>
    </row>
    <row r="966" spans="1:16" ht="15.75" customHeight="1" x14ac:dyDescent="0.25">
      <c r="A966" s="1" t="s">
        <v>14</v>
      </c>
      <c r="B966" s="1" t="s">
        <v>16</v>
      </c>
      <c r="C966" s="1" t="s">
        <v>214</v>
      </c>
      <c r="D966" s="1" t="s">
        <v>752</v>
      </c>
      <c r="E966" s="7" t="s">
        <v>951</v>
      </c>
      <c r="F966" s="2">
        <v>540</v>
      </c>
      <c r="G966" s="3">
        <v>67449</v>
      </c>
      <c r="H966" s="3">
        <v>60489</v>
      </c>
      <c r="I966" s="3">
        <v>70929</v>
      </c>
      <c r="J966" s="3">
        <v>61211</v>
      </c>
      <c r="K966" s="3">
        <v>64954</v>
      </c>
      <c r="L966" s="3">
        <v>67796</v>
      </c>
      <c r="M966" s="3">
        <v>68733</v>
      </c>
      <c r="N966" s="3">
        <v>77253</v>
      </c>
      <c r="O966" s="4">
        <v>1.18</v>
      </c>
      <c r="P966" s="4">
        <v>13.61</v>
      </c>
    </row>
    <row r="967" spans="1:16" ht="15.75" customHeight="1" x14ac:dyDescent="0.25">
      <c r="A967" s="1" t="s">
        <v>14</v>
      </c>
      <c r="B967" s="1" t="s">
        <v>16</v>
      </c>
      <c r="C967" s="1" t="s">
        <v>215</v>
      </c>
      <c r="D967" s="1" t="s">
        <v>752</v>
      </c>
      <c r="E967" s="7" t="s">
        <v>952</v>
      </c>
      <c r="F967" s="2">
        <v>24300</v>
      </c>
      <c r="G967" s="3">
        <v>66243</v>
      </c>
      <c r="H967" s="3">
        <v>56670</v>
      </c>
      <c r="I967" s="3">
        <v>71029</v>
      </c>
      <c r="J967" s="3">
        <v>56875</v>
      </c>
      <c r="K967" s="3">
        <v>63383</v>
      </c>
      <c r="L967" s="3">
        <v>66266</v>
      </c>
      <c r="M967" s="3">
        <v>68851</v>
      </c>
      <c r="N967" s="3">
        <v>78494</v>
      </c>
      <c r="O967" s="4">
        <v>0.41</v>
      </c>
      <c r="P967" s="4">
        <v>4.96</v>
      </c>
    </row>
    <row r="968" spans="1:16" ht="15.75" customHeight="1" x14ac:dyDescent="0.25">
      <c r="A968" s="1" t="s">
        <v>14</v>
      </c>
      <c r="B968" s="1" t="s">
        <v>16</v>
      </c>
      <c r="C968" s="1" t="s">
        <v>216</v>
      </c>
      <c r="D968" s="1" t="s">
        <v>752</v>
      </c>
      <c r="E968" s="7" t="s">
        <v>953</v>
      </c>
      <c r="F968" s="2">
        <v>3760</v>
      </c>
      <c r="G968" s="3">
        <v>69121</v>
      </c>
      <c r="H968" s="3">
        <v>59842</v>
      </c>
      <c r="I968" s="3">
        <v>73761</v>
      </c>
      <c r="J968" s="3">
        <v>60341</v>
      </c>
      <c r="K968" s="3">
        <v>64926</v>
      </c>
      <c r="L968" s="3">
        <v>67183</v>
      </c>
      <c r="M968" s="3">
        <v>74953</v>
      </c>
      <c r="N968" s="3">
        <v>81533</v>
      </c>
      <c r="O968" s="4">
        <v>0.73</v>
      </c>
      <c r="P968" s="4">
        <v>8.4499999999999993</v>
      </c>
    </row>
    <row r="969" spans="1:16" ht="15.75" customHeight="1" x14ac:dyDescent="0.25">
      <c r="A969" s="1" t="s">
        <v>14</v>
      </c>
      <c r="B969" s="1" t="s">
        <v>16</v>
      </c>
      <c r="C969" s="1" t="s">
        <v>217</v>
      </c>
      <c r="D969" s="1" t="s">
        <v>752</v>
      </c>
      <c r="E969" s="7" t="s">
        <v>954</v>
      </c>
      <c r="F969" s="2">
        <v>4950</v>
      </c>
      <c r="G969" s="3">
        <v>65457</v>
      </c>
      <c r="H969" s="3">
        <v>54756</v>
      </c>
      <c r="I969" s="3">
        <v>70807</v>
      </c>
      <c r="J969" s="3">
        <v>49997</v>
      </c>
      <c r="K969" s="3">
        <v>63088</v>
      </c>
      <c r="L969" s="3">
        <v>65593</v>
      </c>
      <c r="M969" s="3">
        <v>67882</v>
      </c>
      <c r="N969" s="3">
        <v>78167</v>
      </c>
      <c r="O969" s="4">
        <v>0.91</v>
      </c>
      <c r="P969" s="4">
        <v>8.0299999999999994</v>
      </c>
    </row>
    <row r="970" spans="1:16" ht="15.75" customHeight="1" x14ac:dyDescent="0.25">
      <c r="A970" s="1" t="s">
        <v>14</v>
      </c>
      <c r="B970" s="1" t="s">
        <v>16</v>
      </c>
      <c r="C970" s="1" t="s">
        <v>218</v>
      </c>
      <c r="D970" s="1" t="s">
        <v>752</v>
      </c>
      <c r="E970" s="7" t="s">
        <v>955</v>
      </c>
      <c r="F970" s="2">
        <v>2100</v>
      </c>
      <c r="G970" s="3">
        <v>66100</v>
      </c>
      <c r="H970" s="3">
        <v>58462</v>
      </c>
      <c r="I970" s="3">
        <v>69919</v>
      </c>
      <c r="J970" s="3">
        <v>59176</v>
      </c>
      <c r="K970" s="3">
        <v>63593</v>
      </c>
      <c r="L970" s="3">
        <v>66381</v>
      </c>
      <c r="M970" s="3">
        <v>67448</v>
      </c>
      <c r="N970" s="3">
        <v>76604</v>
      </c>
      <c r="O970" s="4">
        <v>1.07</v>
      </c>
      <c r="P970" s="4">
        <v>11.25</v>
      </c>
    </row>
    <row r="971" spans="1:16" ht="15.75" customHeight="1" x14ac:dyDescent="0.25">
      <c r="A971" s="1" t="s">
        <v>14</v>
      </c>
      <c r="B971" s="1" t="s">
        <v>16</v>
      </c>
      <c r="C971" s="1" t="s">
        <v>219</v>
      </c>
      <c r="D971" s="1" t="s">
        <v>752</v>
      </c>
      <c r="E971" s="7" t="s">
        <v>956</v>
      </c>
      <c r="F971" s="2">
        <v>2950</v>
      </c>
      <c r="G971" s="3">
        <v>67283</v>
      </c>
      <c r="H971" s="3">
        <v>61177</v>
      </c>
      <c r="I971" s="3">
        <v>70337</v>
      </c>
      <c r="J971" s="3">
        <v>61975</v>
      </c>
      <c r="K971" s="3">
        <v>64599</v>
      </c>
      <c r="L971" s="3">
        <v>66104</v>
      </c>
      <c r="M971" s="3">
        <v>69664</v>
      </c>
      <c r="N971" s="3">
        <v>76975</v>
      </c>
      <c r="O971" s="4">
        <v>0.6</v>
      </c>
      <c r="P971" s="4">
        <v>7.05</v>
      </c>
    </row>
    <row r="972" spans="1:16" ht="15.75" customHeight="1" x14ac:dyDescent="0.25">
      <c r="A972" s="1" t="s">
        <v>14</v>
      </c>
      <c r="B972" s="1" t="s">
        <v>16</v>
      </c>
      <c r="C972" s="1" t="s">
        <v>220</v>
      </c>
      <c r="D972" s="1" t="s">
        <v>752</v>
      </c>
      <c r="E972" s="7" t="s">
        <v>957</v>
      </c>
      <c r="F972" s="2">
        <v>1480</v>
      </c>
      <c r="G972" s="3">
        <v>63433</v>
      </c>
      <c r="H972" s="3">
        <v>45845</v>
      </c>
      <c r="I972" s="3">
        <v>72227</v>
      </c>
      <c r="J972" s="3">
        <v>34437</v>
      </c>
      <c r="K972" s="3">
        <v>62165</v>
      </c>
      <c r="L972" s="3">
        <v>66066</v>
      </c>
      <c r="M972" s="3">
        <v>69277</v>
      </c>
      <c r="N972" s="3">
        <v>78398</v>
      </c>
      <c r="O972" s="4">
        <v>1.66</v>
      </c>
      <c r="P972" s="4">
        <v>8.14</v>
      </c>
    </row>
    <row r="973" spans="1:16" ht="15.75" customHeight="1" x14ac:dyDescent="0.25">
      <c r="A973" s="1" t="s">
        <v>14</v>
      </c>
      <c r="B973" s="1" t="s">
        <v>16</v>
      </c>
      <c r="C973" s="1" t="s">
        <v>221</v>
      </c>
      <c r="D973" s="1" t="s">
        <v>752</v>
      </c>
      <c r="E973" s="7" t="s">
        <v>958</v>
      </c>
      <c r="F973" s="2">
        <v>520</v>
      </c>
      <c r="G973" s="3">
        <v>64340</v>
      </c>
      <c r="H973" s="3">
        <v>40507</v>
      </c>
      <c r="I973" s="3">
        <v>76256</v>
      </c>
      <c r="J973" s="3">
        <v>34960</v>
      </c>
      <c r="K973" s="3">
        <v>47781</v>
      </c>
      <c r="L973" s="3">
        <v>52917</v>
      </c>
      <c r="M973" s="3">
        <v>83336</v>
      </c>
      <c r="N973" s="3">
        <v>99334</v>
      </c>
      <c r="O973" s="4">
        <v>3.92</v>
      </c>
      <c r="P973" s="4">
        <v>12.81</v>
      </c>
    </row>
    <row r="974" spans="1:16" ht="15.75" customHeight="1" x14ac:dyDescent="0.25">
      <c r="A974" s="1" t="s">
        <v>14</v>
      </c>
      <c r="B974" s="1" t="s">
        <v>16</v>
      </c>
      <c r="C974" s="1" t="s">
        <v>222</v>
      </c>
      <c r="D974" s="1" t="s">
        <v>752</v>
      </c>
      <c r="E974" s="7" t="s">
        <v>959</v>
      </c>
      <c r="F974" s="2">
        <v>2940</v>
      </c>
      <c r="G974" s="3">
        <v>39176</v>
      </c>
      <c r="H974" s="3">
        <v>23624</v>
      </c>
      <c r="I974" s="3">
        <v>46953</v>
      </c>
      <c r="J974" s="3">
        <v>22147</v>
      </c>
      <c r="K974" s="3">
        <v>26154</v>
      </c>
      <c r="L974" s="3">
        <v>32976</v>
      </c>
      <c r="M974" s="3">
        <v>47055</v>
      </c>
      <c r="N974" s="3">
        <v>60665</v>
      </c>
      <c r="O974" s="4">
        <v>1.08</v>
      </c>
      <c r="P974" s="4">
        <v>2.8</v>
      </c>
    </row>
    <row r="975" spans="1:16" ht="15.75" customHeight="1" x14ac:dyDescent="0.25">
      <c r="A975" s="1" t="s">
        <v>14</v>
      </c>
      <c r="B975" s="1" t="s">
        <v>16</v>
      </c>
      <c r="C975" s="1" t="s">
        <v>223</v>
      </c>
      <c r="D975" s="1" t="s">
        <v>752</v>
      </c>
      <c r="E975" s="7" t="s">
        <v>960</v>
      </c>
      <c r="F975" s="2">
        <v>16810</v>
      </c>
      <c r="G975" s="3">
        <v>32912</v>
      </c>
      <c r="H975" s="3">
        <v>24749</v>
      </c>
      <c r="I975" s="3">
        <v>36993</v>
      </c>
      <c r="J975" s="3">
        <v>24026</v>
      </c>
      <c r="K975" s="3">
        <v>27166</v>
      </c>
      <c r="L975" s="3">
        <v>31472</v>
      </c>
      <c r="M975" s="3">
        <v>32398</v>
      </c>
      <c r="N975" s="3">
        <v>38977</v>
      </c>
      <c r="O975" s="4">
        <v>1.82</v>
      </c>
      <c r="P975" s="4">
        <v>4.22</v>
      </c>
    </row>
    <row r="976" spans="1:16" ht="15.75" customHeight="1" x14ac:dyDescent="0.25">
      <c r="A976" s="1" t="s">
        <v>14</v>
      </c>
      <c r="B976" s="1" t="s">
        <v>16</v>
      </c>
      <c r="C976" s="1" t="s">
        <v>224</v>
      </c>
      <c r="D976" s="1" t="s">
        <v>752</v>
      </c>
      <c r="E976" s="7" t="s">
        <v>961</v>
      </c>
      <c r="F976" s="2">
        <v>2990</v>
      </c>
      <c r="G976" s="3">
        <v>38041</v>
      </c>
      <c r="H976" s="3">
        <v>23987</v>
      </c>
      <c r="I976" s="3">
        <v>45069</v>
      </c>
      <c r="J976" s="3">
        <v>21780</v>
      </c>
      <c r="K976" s="3">
        <v>26683</v>
      </c>
      <c r="L976" s="3">
        <v>32145</v>
      </c>
      <c r="M976" s="3">
        <v>42643</v>
      </c>
      <c r="N976" s="3">
        <v>56938</v>
      </c>
      <c r="O976" s="4">
        <v>2.46</v>
      </c>
      <c r="P976" s="4">
        <v>4.49</v>
      </c>
    </row>
    <row r="977" spans="1:16" ht="15.75" customHeight="1" x14ac:dyDescent="0.25">
      <c r="A977" s="1" t="s">
        <v>14</v>
      </c>
      <c r="B977" s="1" t="s">
        <v>16</v>
      </c>
      <c r="C977" s="1" t="s">
        <v>225</v>
      </c>
      <c r="D977" s="1" t="s">
        <v>752</v>
      </c>
      <c r="E977" s="7" t="s">
        <v>962</v>
      </c>
      <c r="F977" s="2">
        <v>2340</v>
      </c>
      <c r="G977" s="3">
        <v>42440</v>
      </c>
      <c r="H977" s="3">
        <v>20437</v>
      </c>
      <c r="I977" s="3">
        <v>53441</v>
      </c>
      <c r="J977" s="3">
        <v>17899</v>
      </c>
      <c r="K977" s="3">
        <v>24293</v>
      </c>
      <c r="L977" s="3">
        <v>31517</v>
      </c>
      <c r="M977" s="3">
        <v>64033</v>
      </c>
      <c r="N977" s="3">
        <v>73674</v>
      </c>
      <c r="O977" s="4">
        <v>1.6</v>
      </c>
      <c r="P977" s="4">
        <v>3.52</v>
      </c>
    </row>
    <row r="978" spans="1:16" ht="15.75" customHeight="1" x14ac:dyDescent="0.25">
      <c r="A978" s="1" t="s">
        <v>14</v>
      </c>
      <c r="B978" s="1" t="s">
        <v>16</v>
      </c>
      <c r="C978" s="1" t="s">
        <v>226</v>
      </c>
      <c r="D978" s="1" t="s">
        <v>752</v>
      </c>
      <c r="E978" s="7" t="s">
        <v>963</v>
      </c>
      <c r="F978" s="2">
        <v>60</v>
      </c>
      <c r="G978" s="3">
        <v>54506</v>
      </c>
      <c r="H978" s="3">
        <v>39117</v>
      </c>
      <c r="I978" s="3">
        <v>62200</v>
      </c>
      <c r="J978" s="3">
        <v>35139</v>
      </c>
      <c r="K978" s="3">
        <v>46183</v>
      </c>
      <c r="L978" s="3">
        <v>49021</v>
      </c>
      <c r="M978" s="3">
        <v>62467</v>
      </c>
      <c r="N978" s="3">
        <v>76313</v>
      </c>
      <c r="O978" s="4">
        <v>3.65</v>
      </c>
      <c r="P978" s="4">
        <v>16.21</v>
      </c>
    </row>
    <row r="979" spans="1:16" ht="15.75" customHeight="1" x14ac:dyDescent="0.25">
      <c r="A979" s="1" t="s">
        <v>14</v>
      </c>
      <c r="B979" s="1" t="s">
        <v>16</v>
      </c>
      <c r="C979" s="1" t="s">
        <v>227</v>
      </c>
      <c r="D979" s="1" t="s">
        <v>752</v>
      </c>
      <c r="E979" s="7" t="s">
        <v>964</v>
      </c>
      <c r="F979" s="2">
        <v>130</v>
      </c>
      <c r="G979" s="3">
        <v>58522</v>
      </c>
      <c r="H979" s="3">
        <v>33036</v>
      </c>
      <c r="I979" s="3">
        <v>71265</v>
      </c>
      <c r="J979" s="3">
        <v>24677</v>
      </c>
      <c r="K979" s="3">
        <v>40954</v>
      </c>
      <c r="L979" s="3">
        <v>55984</v>
      </c>
      <c r="M979" s="3">
        <v>77558</v>
      </c>
      <c r="N979" s="3">
        <v>86944</v>
      </c>
      <c r="O979" s="4">
        <v>2.91</v>
      </c>
      <c r="P979" s="4">
        <v>11.78</v>
      </c>
    </row>
    <row r="980" spans="1:16" ht="15.75" customHeight="1" x14ac:dyDescent="0.25">
      <c r="A980" s="1" t="s">
        <v>14</v>
      </c>
      <c r="B980" s="1" t="s">
        <v>16</v>
      </c>
      <c r="C980" s="1" t="s">
        <v>228</v>
      </c>
      <c r="D980" s="1" t="s">
        <v>752</v>
      </c>
      <c r="E980" s="7" t="s">
        <v>965</v>
      </c>
      <c r="F980" s="2">
        <v>290</v>
      </c>
      <c r="G980" s="3">
        <v>38299</v>
      </c>
      <c r="H980" s="3">
        <v>19154</v>
      </c>
      <c r="I980" s="3">
        <v>47872</v>
      </c>
      <c r="J980" s="3">
        <v>18572</v>
      </c>
      <c r="K980" s="3">
        <v>20540</v>
      </c>
      <c r="L980" s="3">
        <v>24536</v>
      </c>
      <c r="M980" s="3">
        <v>52816</v>
      </c>
      <c r="N980" s="3">
        <v>62293</v>
      </c>
      <c r="O980" s="4">
        <v>4.67</v>
      </c>
      <c r="P980" s="4">
        <v>9.2100000000000009</v>
      </c>
    </row>
    <row r="981" spans="1:16" ht="15.75" customHeight="1" x14ac:dyDescent="0.25">
      <c r="A981" s="1" t="s">
        <v>14</v>
      </c>
      <c r="B981" s="1" t="s">
        <v>16</v>
      </c>
      <c r="C981" s="1" t="s">
        <v>229</v>
      </c>
      <c r="D981" s="1" t="s">
        <v>752</v>
      </c>
      <c r="E981" s="7" t="s">
        <v>966</v>
      </c>
      <c r="F981" s="2">
        <v>1810</v>
      </c>
      <c r="G981" s="3">
        <v>67946</v>
      </c>
      <c r="H981" s="3">
        <v>51608</v>
      </c>
      <c r="I981" s="3">
        <v>76114</v>
      </c>
      <c r="J981" s="3">
        <v>48743</v>
      </c>
      <c r="K981" s="3">
        <v>60924</v>
      </c>
      <c r="L981" s="3">
        <v>69876</v>
      </c>
      <c r="M981" s="3">
        <v>78472</v>
      </c>
      <c r="N981" s="3">
        <v>80984</v>
      </c>
      <c r="O981" s="4">
        <v>0.87</v>
      </c>
      <c r="P981" s="4">
        <v>6.29</v>
      </c>
    </row>
    <row r="982" spans="1:16" ht="15.75" customHeight="1" x14ac:dyDescent="0.25">
      <c r="A982" s="1" t="s">
        <v>14</v>
      </c>
      <c r="B982" s="1" t="s">
        <v>16</v>
      </c>
      <c r="C982" s="1" t="s">
        <v>230</v>
      </c>
      <c r="D982" s="1" t="s">
        <v>752</v>
      </c>
      <c r="E982" s="7" t="s">
        <v>967</v>
      </c>
      <c r="F982" s="2">
        <v>790</v>
      </c>
      <c r="G982" s="3">
        <v>35789</v>
      </c>
      <c r="H982" s="3">
        <v>25652</v>
      </c>
      <c r="I982" s="3">
        <v>40858</v>
      </c>
      <c r="J982" s="3">
        <v>22468</v>
      </c>
      <c r="K982" s="3">
        <v>29995</v>
      </c>
      <c r="L982" s="3">
        <v>36933</v>
      </c>
      <c r="M982" s="3">
        <v>38892</v>
      </c>
      <c r="N982" s="3">
        <v>47049</v>
      </c>
      <c r="O982" s="4">
        <v>1.5</v>
      </c>
      <c r="P982" s="4">
        <v>8.91</v>
      </c>
    </row>
    <row r="983" spans="1:16" ht="15.75" customHeight="1" x14ac:dyDescent="0.25">
      <c r="A983" s="1" t="s">
        <v>14</v>
      </c>
      <c r="B983" s="1" t="s">
        <v>16</v>
      </c>
      <c r="C983" s="1" t="s">
        <v>724</v>
      </c>
      <c r="D983" s="1" t="s">
        <v>752</v>
      </c>
      <c r="E983" s="7" t="s">
        <v>1461</v>
      </c>
      <c r="F983" s="2">
        <v>20</v>
      </c>
      <c r="G983" s="3">
        <v>34932</v>
      </c>
      <c r="H983" s="3">
        <v>22441</v>
      </c>
      <c r="I983" s="3">
        <v>41178</v>
      </c>
      <c r="J983" s="3">
        <v>20831</v>
      </c>
      <c r="K983" s="3">
        <v>24267</v>
      </c>
      <c r="L983" s="3">
        <v>30374</v>
      </c>
      <c r="M983" s="3">
        <v>37522</v>
      </c>
      <c r="N983" s="3">
        <v>61774</v>
      </c>
      <c r="O983" s="4">
        <v>10.72</v>
      </c>
      <c r="P983" s="4">
        <v>29.83</v>
      </c>
    </row>
    <row r="984" spans="1:16" ht="15.75" customHeight="1" x14ac:dyDescent="0.25">
      <c r="A984" s="1" t="s">
        <v>14</v>
      </c>
      <c r="B984" s="1" t="s">
        <v>16</v>
      </c>
      <c r="C984" s="1" t="s">
        <v>231</v>
      </c>
      <c r="D984" s="1" t="s">
        <v>752</v>
      </c>
      <c r="E984" s="7" t="s">
        <v>968</v>
      </c>
      <c r="F984" s="2">
        <v>7980</v>
      </c>
      <c r="G984" s="3">
        <v>74849</v>
      </c>
      <c r="H984" s="3">
        <v>58605</v>
      </c>
      <c r="I984" s="3">
        <v>82971</v>
      </c>
      <c r="J984" s="3">
        <v>54959</v>
      </c>
      <c r="K984" s="3">
        <v>67414</v>
      </c>
      <c r="L984" s="3">
        <v>76327</v>
      </c>
      <c r="M984" s="3">
        <v>82129</v>
      </c>
      <c r="N984" s="3">
        <v>96296</v>
      </c>
      <c r="O984" s="4">
        <v>0.53</v>
      </c>
      <c r="P984" s="4">
        <v>3.46</v>
      </c>
    </row>
    <row r="985" spans="1:16" ht="15.75" customHeight="1" x14ac:dyDescent="0.25">
      <c r="A985" s="1" t="s">
        <v>14</v>
      </c>
      <c r="B985" s="1" t="s">
        <v>16</v>
      </c>
      <c r="C985" s="1" t="s">
        <v>232</v>
      </c>
      <c r="D985" s="1" t="s">
        <v>752</v>
      </c>
      <c r="E985" s="7" t="s">
        <v>969</v>
      </c>
      <c r="F985" s="2">
        <v>1620</v>
      </c>
      <c r="G985" s="3">
        <v>48880</v>
      </c>
      <c r="H985" s="3">
        <v>29354</v>
      </c>
      <c r="I985" s="3">
        <v>58644</v>
      </c>
      <c r="J985" s="3">
        <v>26655</v>
      </c>
      <c r="K985" s="3">
        <v>34231</v>
      </c>
      <c r="L985" s="3">
        <v>52812</v>
      </c>
      <c r="M985" s="3">
        <v>64246</v>
      </c>
      <c r="N985" s="3">
        <v>70927</v>
      </c>
      <c r="O985" s="4">
        <v>1.77</v>
      </c>
      <c r="P985" s="4">
        <v>10.01</v>
      </c>
    </row>
    <row r="986" spans="1:16" ht="15.75" customHeight="1" x14ac:dyDescent="0.25">
      <c r="A986" s="1" t="s">
        <v>14</v>
      </c>
      <c r="B986" s="1" t="s">
        <v>16</v>
      </c>
      <c r="C986" s="1" t="s">
        <v>233</v>
      </c>
      <c r="D986" s="1" t="s">
        <v>752</v>
      </c>
      <c r="E986" s="7" t="s">
        <v>970</v>
      </c>
      <c r="F986" s="2">
        <v>23560</v>
      </c>
      <c r="G986" s="3">
        <v>30546</v>
      </c>
      <c r="H986" s="3">
        <v>22483</v>
      </c>
      <c r="I986" s="3">
        <v>34578</v>
      </c>
      <c r="J986" s="3">
        <v>22186</v>
      </c>
      <c r="K986" s="3">
        <v>24006</v>
      </c>
      <c r="L986" s="3">
        <v>29593</v>
      </c>
      <c r="M986" s="3">
        <v>32790</v>
      </c>
      <c r="N986" s="3">
        <v>40499</v>
      </c>
      <c r="O986" s="4">
        <v>0.59</v>
      </c>
      <c r="P986" s="4">
        <v>2.89</v>
      </c>
    </row>
    <row r="987" spans="1:16" ht="15.75" customHeight="1" x14ac:dyDescent="0.25">
      <c r="A987" s="1" t="s">
        <v>14</v>
      </c>
      <c r="B987" s="1" t="s">
        <v>16</v>
      </c>
      <c r="C987" s="1" t="s">
        <v>234</v>
      </c>
      <c r="D987" s="1" t="s">
        <v>752</v>
      </c>
      <c r="E987" s="7" t="s">
        <v>971</v>
      </c>
      <c r="F987" s="2">
        <v>3030</v>
      </c>
      <c r="G987" s="3">
        <v>51162</v>
      </c>
      <c r="H987" s="3">
        <v>27000</v>
      </c>
      <c r="I987" s="3">
        <v>63242</v>
      </c>
      <c r="J987" s="3">
        <v>22994</v>
      </c>
      <c r="K987" s="3">
        <v>30857</v>
      </c>
      <c r="L987" s="3">
        <v>47395</v>
      </c>
      <c r="M987" s="3">
        <v>63693</v>
      </c>
      <c r="N987" s="3">
        <v>82232</v>
      </c>
      <c r="O987" s="4">
        <v>1.67</v>
      </c>
      <c r="P987" s="4">
        <v>5.28</v>
      </c>
    </row>
    <row r="988" spans="1:16" ht="15.75" customHeight="1" x14ac:dyDescent="0.25">
      <c r="A988" s="1" t="s">
        <v>14</v>
      </c>
      <c r="B988" s="1" t="s">
        <v>16</v>
      </c>
      <c r="C988" s="1" t="s">
        <v>235</v>
      </c>
      <c r="D988" s="1" t="s">
        <v>751</v>
      </c>
      <c r="E988" s="1" t="s">
        <v>972</v>
      </c>
      <c r="F988" s="2">
        <v>28990</v>
      </c>
      <c r="G988" s="3">
        <v>67245</v>
      </c>
      <c r="H988" s="3">
        <v>30760</v>
      </c>
      <c r="I988" s="3">
        <v>85488</v>
      </c>
      <c r="J988" s="3">
        <v>28218</v>
      </c>
      <c r="K988" s="3">
        <v>35500</v>
      </c>
      <c r="L988" s="3">
        <v>50217</v>
      </c>
      <c r="M988" s="3">
        <v>75204</v>
      </c>
      <c r="N988" s="3">
        <v>102139</v>
      </c>
      <c r="O988" s="4">
        <v>0.78</v>
      </c>
      <c r="P988" s="4">
        <v>0.99</v>
      </c>
    </row>
    <row r="989" spans="1:16" ht="15.75" customHeight="1" x14ac:dyDescent="0.25">
      <c r="A989" s="1" t="s">
        <v>14</v>
      </c>
      <c r="B989" s="1" t="s">
        <v>16</v>
      </c>
      <c r="C989" s="1" t="s">
        <v>236</v>
      </c>
      <c r="D989" s="1" t="s">
        <v>752</v>
      </c>
      <c r="E989" s="7" t="s">
        <v>973</v>
      </c>
      <c r="F989" s="2">
        <v>540</v>
      </c>
      <c r="G989" s="3">
        <v>90468</v>
      </c>
      <c r="H989" s="3">
        <v>52218</v>
      </c>
      <c r="I989" s="3">
        <v>109593</v>
      </c>
      <c r="J989" s="3">
        <v>46636</v>
      </c>
      <c r="K989" s="3">
        <v>59631</v>
      </c>
      <c r="L989" s="3">
        <v>83438</v>
      </c>
      <c r="M989" s="3">
        <v>118091</v>
      </c>
      <c r="N989" s="3">
        <v>129443</v>
      </c>
      <c r="O989" s="4">
        <v>1.58</v>
      </c>
      <c r="P989" s="4">
        <v>4.84</v>
      </c>
    </row>
    <row r="990" spans="1:16" ht="15.75" customHeight="1" x14ac:dyDescent="0.25">
      <c r="A990" s="1" t="s">
        <v>14</v>
      </c>
      <c r="B990" s="1" t="s">
        <v>16</v>
      </c>
      <c r="C990" s="1" t="s">
        <v>237</v>
      </c>
      <c r="D990" s="1" t="s">
        <v>752</v>
      </c>
      <c r="E990" s="7" t="s">
        <v>974</v>
      </c>
      <c r="F990" s="2">
        <v>90</v>
      </c>
      <c r="G990" s="3">
        <v>44129</v>
      </c>
      <c r="H990" s="3">
        <v>36142</v>
      </c>
      <c r="I990" s="3">
        <v>48123</v>
      </c>
      <c r="J990" s="3">
        <v>37666</v>
      </c>
      <c r="K990" s="3">
        <v>37806</v>
      </c>
      <c r="L990" s="3">
        <v>37829</v>
      </c>
      <c r="M990" s="3">
        <v>49365</v>
      </c>
      <c r="N990" s="3">
        <v>50217</v>
      </c>
      <c r="O990" s="4">
        <v>3.05</v>
      </c>
      <c r="P990" s="4">
        <v>13.87</v>
      </c>
    </row>
    <row r="991" spans="1:16" ht="15.75" customHeight="1" x14ac:dyDescent="0.25">
      <c r="A991" s="1" t="s">
        <v>14</v>
      </c>
      <c r="B991" s="1" t="s">
        <v>16</v>
      </c>
      <c r="C991" s="1" t="s">
        <v>238</v>
      </c>
      <c r="D991" s="1" t="s">
        <v>752</v>
      </c>
      <c r="E991" s="7" t="s">
        <v>975</v>
      </c>
      <c r="F991" s="2">
        <v>160</v>
      </c>
      <c r="G991" s="3">
        <v>53999</v>
      </c>
      <c r="H991" s="3">
        <v>27422</v>
      </c>
      <c r="I991" s="3">
        <v>67287</v>
      </c>
      <c r="J991" s="3">
        <v>28605</v>
      </c>
      <c r="K991" s="3">
        <v>32142</v>
      </c>
      <c r="L991" s="3">
        <v>35261</v>
      </c>
      <c r="M991" s="3">
        <v>58379</v>
      </c>
      <c r="N991" s="3">
        <v>105172</v>
      </c>
      <c r="O991" s="4">
        <v>7.15</v>
      </c>
      <c r="P991" s="4">
        <v>9.1300000000000008</v>
      </c>
    </row>
    <row r="992" spans="1:16" ht="15.75" customHeight="1" x14ac:dyDescent="0.25">
      <c r="A992" s="1" t="s">
        <v>14</v>
      </c>
      <c r="B992" s="1" t="s">
        <v>16</v>
      </c>
      <c r="C992" s="1" t="s">
        <v>239</v>
      </c>
      <c r="D992" s="1" t="s">
        <v>752</v>
      </c>
      <c r="E992" s="7" t="s">
        <v>976</v>
      </c>
      <c r="F992" s="2">
        <v>310</v>
      </c>
      <c r="G992" s="3">
        <v>91001</v>
      </c>
      <c r="H992" s="3">
        <v>70352</v>
      </c>
      <c r="I992" s="3">
        <v>101326</v>
      </c>
      <c r="J992" s="3">
        <v>62777</v>
      </c>
      <c r="K992" s="3">
        <v>81133</v>
      </c>
      <c r="L992" s="3">
        <v>84929</v>
      </c>
      <c r="M992" s="3">
        <v>101955</v>
      </c>
      <c r="N992" s="3">
        <v>116163</v>
      </c>
      <c r="O992" s="4">
        <v>1.44</v>
      </c>
      <c r="P992" s="4">
        <v>6.35</v>
      </c>
    </row>
    <row r="993" spans="1:16" ht="15.75" customHeight="1" x14ac:dyDescent="0.25">
      <c r="A993" s="1" t="s">
        <v>14</v>
      </c>
      <c r="B993" s="1" t="s">
        <v>16</v>
      </c>
      <c r="C993" s="1" t="s">
        <v>240</v>
      </c>
      <c r="D993" s="1" t="s">
        <v>752</v>
      </c>
      <c r="E993" s="7" t="s">
        <v>977</v>
      </c>
      <c r="F993" s="2">
        <v>70</v>
      </c>
      <c r="G993" s="3">
        <v>51079</v>
      </c>
      <c r="H993" s="3">
        <v>28027</v>
      </c>
      <c r="I993" s="3">
        <v>62605</v>
      </c>
      <c r="J993" s="3">
        <v>28196</v>
      </c>
      <c r="K993" s="3">
        <v>31313</v>
      </c>
      <c r="L993" s="3">
        <v>36786</v>
      </c>
      <c r="M993" s="3">
        <v>44823</v>
      </c>
      <c r="N993" s="3">
        <v>113734</v>
      </c>
      <c r="O993" s="4">
        <v>6.6</v>
      </c>
      <c r="P993" s="4">
        <v>15.61</v>
      </c>
    </row>
    <row r="994" spans="1:16" ht="15.75" customHeight="1" x14ac:dyDescent="0.25">
      <c r="A994" s="1" t="s">
        <v>14</v>
      </c>
      <c r="B994" s="1" t="s">
        <v>16</v>
      </c>
      <c r="C994" s="1" t="s">
        <v>241</v>
      </c>
      <c r="D994" s="1" t="s">
        <v>752</v>
      </c>
      <c r="E994" s="7" t="s">
        <v>978</v>
      </c>
      <c r="F994" s="2">
        <v>360</v>
      </c>
      <c r="G994" s="3">
        <v>86907</v>
      </c>
      <c r="H994" s="3">
        <v>54646</v>
      </c>
      <c r="I994" s="3">
        <v>103037</v>
      </c>
      <c r="J994" s="3">
        <v>49880</v>
      </c>
      <c r="K994" s="3">
        <v>63663</v>
      </c>
      <c r="L994" s="3">
        <v>87478</v>
      </c>
      <c r="M994" s="3">
        <v>103340</v>
      </c>
      <c r="N994" s="3">
        <v>137588</v>
      </c>
      <c r="O994" s="4">
        <v>1.68</v>
      </c>
      <c r="P994" s="4">
        <v>6.55</v>
      </c>
    </row>
    <row r="995" spans="1:16" ht="15.75" customHeight="1" x14ac:dyDescent="0.25">
      <c r="A995" s="1" t="s">
        <v>14</v>
      </c>
      <c r="B995" s="1" t="s">
        <v>16</v>
      </c>
      <c r="C995" s="1" t="s">
        <v>242</v>
      </c>
      <c r="D995" s="1" t="s">
        <v>752</v>
      </c>
      <c r="E995" s="7" t="s">
        <v>979</v>
      </c>
      <c r="F995" s="2">
        <v>620</v>
      </c>
      <c r="G995" s="3">
        <v>33757</v>
      </c>
      <c r="H995" s="3">
        <v>26746</v>
      </c>
      <c r="I995" s="3">
        <v>37263</v>
      </c>
      <c r="J995" s="3">
        <v>26381</v>
      </c>
      <c r="K995" s="3">
        <v>29010</v>
      </c>
      <c r="L995" s="3">
        <v>33276</v>
      </c>
      <c r="M995" s="3">
        <v>36615</v>
      </c>
      <c r="N995" s="3">
        <v>45597</v>
      </c>
      <c r="O995" s="4">
        <v>1.05</v>
      </c>
      <c r="P995" s="4">
        <v>4.93</v>
      </c>
    </row>
    <row r="996" spans="1:16" ht="15.75" customHeight="1" x14ac:dyDescent="0.25">
      <c r="A996" s="1" t="s">
        <v>14</v>
      </c>
      <c r="B996" s="1" t="s">
        <v>16</v>
      </c>
      <c r="C996" s="1" t="s">
        <v>243</v>
      </c>
      <c r="D996" s="1" t="s">
        <v>752</v>
      </c>
      <c r="E996" s="7" t="s">
        <v>980</v>
      </c>
      <c r="F996" s="2">
        <v>2530</v>
      </c>
      <c r="G996" s="3">
        <v>57077</v>
      </c>
      <c r="H996" s="3">
        <v>38175</v>
      </c>
      <c r="I996" s="3">
        <v>66528</v>
      </c>
      <c r="J996" s="3">
        <v>35610</v>
      </c>
      <c r="K996" s="3">
        <v>43667</v>
      </c>
      <c r="L996" s="3">
        <v>51950</v>
      </c>
      <c r="M996" s="3">
        <v>65327</v>
      </c>
      <c r="N996" s="3">
        <v>80887</v>
      </c>
      <c r="O996" s="4">
        <v>0.68</v>
      </c>
      <c r="P996" s="4">
        <v>2.39</v>
      </c>
    </row>
    <row r="997" spans="1:16" ht="15.75" customHeight="1" x14ac:dyDescent="0.25">
      <c r="A997" s="1" t="s">
        <v>14</v>
      </c>
      <c r="B997" s="1" t="s">
        <v>16</v>
      </c>
      <c r="C997" s="1" t="s">
        <v>244</v>
      </c>
      <c r="D997" s="1" t="s">
        <v>752</v>
      </c>
      <c r="E997" s="7" t="s">
        <v>981</v>
      </c>
      <c r="F997" s="2">
        <v>1050</v>
      </c>
      <c r="G997" s="3">
        <v>66521</v>
      </c>
      <c r="H997" s="3">
        <v>38971</v>
      </c>
      <c r="I997" s="3">
        <v>80296</v>
      </c>
      <c r="J997" s="3">
        <v>34756</v>
      </c>
      <c r="K997" s="3">
        <v>47951</v>
      </c>
      <c r="L997" s="3">
        <v>62817</v>
      </c>
      <c r="M997" s="3">
        <v>78106</v>
      </c>
      <c r="N997" s="3">
        <v>101315</v>
      </c>
      <c r="O997" s="4">
        <v>1.41</v>
      </c>
      <c r="P997" s="4">
        <v>4.6399999999999997</v>
      </c>
    </row>
    <row r="998" spans="1:16" ht="15.75" customHeight="1" x14ac:dyDescent="0.25">
      <c r="A998" s="1" t="s">
        <v>14</v>
      </c>
      <c r="B998" s="1" t="s">
        <v>16</v>
      </c>
      <c r="C998" s="1" t="s">
        <v>245</v>
      </c>
      <c r="D998" s="1" t="s">
        <v>752</v>
      </c>
      <c r="E998" s="7" t="s">
        <v>982</v>
      </c>
      <c r="F998" s="2">
        <v>3460</v>
      </c>
      <c r="G998" s="3">
        <v>37408</v>
      </c>
      <c r="H998" s="3">
        <v>28834</v>
      </c>
      <c r="I998" s="3">
        <v>41695</v>
      </c>
      <c r="J998" s="3">
        <v>27670</v>
      </c>
      <c r="K998" s="3">
        <v>30420</v>
      </c>
      <c r="L998" s="3">
        <v>35192</v>
      </c>
      <c r="M998" s="3">
        <v>40658</v>
      </c>
      <c r="N998" s="3">
        <v>49858</v>
      </c>
      <c r="O998" s="4">
        <v>0.72</v>
      </c>
      <c r="P998" s="4">
        <v>3.35</v>
      </c>
    </row>
    <row r="999" spans="1:16" ht="15.75" customHeight="1" x14ac:dyDescent="0.25">
      <c r="A999" s="1" t="s">
        <v>14</v>
      </c>
      <c r="B999" s="1" t="s">
        <v>16</v>
      </c>
      <c r="C999" s="1" t="s">
        <v>246</v>
      </c>
      <c r="D999" s="1" t="s">
        <v>752</v>
      </c>
      <c r="E999" s="7" t="s">
        <v>983</v>
      </c>
      <c r="F999" s="2">
        <v>1040</v>
      </c>
      <c r="G999" s="3">
        <v>72457</v>
      </c>
      <c r="H999" s="3">
        <v>40343</v>
      </c>
      <c r="I999" s="3">
        <v>88514</v>
      </c>
      <c r="J999" s="3">
        <v>36775</v>
      </c>
      <c r="K999" s="3">
        <v>48082</v>
      </c>
      <c r="L999" s="3">
        <v>62738</v>
      </c>
      <c r="M999" s="3">
        <v>90454</v>
      </c>
      <c r="N999" s="3">
        <v>125155</v>
      </c>
      <c r="O999" s="4">
        <v>1.49</v>
      </c>
      <c r="P999" s="4">
        <v>4.5999999999999996</v>
      </c>
    </row>
    <row r="1000" spans="1:16" ht="15.75" customHeight="1" x14ac:dyDescent="0.25">
      <c r="A1000" s="1" t="s">
        <v>14</v>
      </c>
      <c r="B1000" s="1" t="s">
        <v>16</v>
      </c>
      <c r="C1000" s="1" t="s">
        <v>693</v>
      </c>
      <c r="D1000" s="1" t="s">
        <v>752</v>
      </c>
      <c r="E1000" s="7" t="s">
        <v>1430</v>
      </c>
      <c r="F1000" s="2">
        <v>730</v>
      </c>
      <c r="G1000" s="3">
        <v>369717</v>
      </c>
      <c r="H1000" s="3">
        <v>67046</v>
      </c>
      <c r="I1000" s="3">
        <v>521052</v>
      </c>
      <c r="J1000" s="3">
        <v>61053</v>
      </c>
      <c r="K1000" s="3">
        <v>82737</v>
      </c>
      <c r="L1000" s="3">
        <v>192871</v>
      </c>
      <c r="M1000" s="3" t="s">
        <v>1487</v>
      </c>
      <c r="N1000" s="3" t="s">
        <v>1487</v>
      </c>
      <c r="O1000" s="4">
        <v>6.08</v>
      </c>
      <c r="P1000" s="4">
        <v>14.01</v>
      </c>
    </row>
    <row r="1001" spans="1:16" ht="15.75" customHeight="1" x14ac:dyDescent="0.25">
      <c r="A1001" s="1" t="s">
        <v>14</v>
      </c>
      <c r="B1001" s="1" t="s">
        <v>16</v>
      </c>
      <c r="C1001" s="1" t="s">
        <v>247</v>
      </c>
      <c r="D1001" s="1" t="s">
        <v>752</v>
      </c>
      <c r="E1001" s="7" t="s">
        <v>984</v>
      </c>
      <c r="F1001" s="2">
        <v>3380</v>
      </c>
      <c r="G1001" s="3">
        <v>46970</v>
      </c>
      <c r="H1001" s="3">
        <v>24096</v>
      </c>
      <c r="I1001" s="3">
        <v>58406</v>
      </c>
      <c r="J1001" s="3">
        <v>21895</v>
      </c>
      <c r="K1001" s="3">
        <v>27231</v>
      </c>
      <c r="L1001" s="3">
        <v>37006</v>
      </c>
      <c r="M1001" s="3">
        <v>52857</v>
      </c>
      <c r="N1001" s="3">
        <v>78601</v>
      </c>
      <c r="O1001" s="4">
        <v>2.27</v>
      </c>
      <c r="P1001" s="4">
        <v>3.42</v>
      </c>
    </row>
    <row r="1002" spans="1:16" ht="15.75" customHeight="1" x14ac:dyDescent="0.25">
      <c r="A1002" s="1" t="s">
        <v>14</v>
      </c>
      <c r="B1002" s="1" t="s">
        <v>16</v>
      </c>
      <c r="C1002" s="1" t="s">
        <v>694</v>
      </c>
      <c r="D1002" s="1" t="s">
        <v>752</v>
      </c>
      <c r="E1002" s="7" t="s">
        <v>1431</v>
      </c>
      <c r="F1002" s="2">
        <v>190</v>
      </c>
      <c r="G1002" s="3">
        <v>46180</v>
      </c>
      <c r="H1002" s="3">
        <v>29754</v>
      </c>
      <c r="I1002" s="3">
        <v>54392</v>
      </c>
      <c r="J1002" s="3">
        <v>21829</v>
      </c>
      <c r="K1002" s="3">
        <v>36068</v>
      </c>
      <c r="L1002" s="3">
        <v>41379</v>
      </c>
      <c r="M1002" s="3">
        <v>59770</v>
      </c>
      <c r="N1002" s="3">
        <v>68727</v>
      </c>
      <c r="O1002" s="4">
        <v>2.87</v>
      </c>
      <c r="P1002" s="4">
        <v>10.1</v>
      </c>
    </row>
    <row r="1003" spans="1:16" ht="15.75" customHeight="1" x14ac:dyDescent="0.25">
      <c r="A1003" s="1" t="s">
        <v>14</v>
      </c>
      <c r="B1003" s="1" t="s">
        <v>16</v>
      </c>
      <c r="C1003" s="1" t="s">
        <v>248</v>
      </c>
      <c r="D1003" s="1" t="s">
        <v>752</v>
      </c>
      <c r="E1003" s="7" t="s">
        <v>985</v>
      </c>
      <c r="F1003" s="2">
        <v>40</v>
      </c>
      <c r="G1003" s="3">
        <v>103923</v>
      </c>
      <c r="H1003" s="3">
        <v>58818</v>
      </c>
      <c r="I1003" s="3">
        <v>126476</v>
      </c>
      <c r="J1003" s="3">
        <v>46249</v>
      </c>
      <c r="K1003" s="3">
        <v>74564</v>
      </c>
      <c r="L1003" s="3">
        <v>86528</v>
      </c>
      <c r="M1003" s="3">
        <v>126818</v>
      </c>
      <c r="N1003" s="3">
        <v>162477</v>
      </c>
      <c r="O1003" s="4">
        <v>6.68</v>
      </c>
      <c r="P1003" s="4">
        <v>18.87</v>
      </c>
    </row>
    <row r="1004" spans="1:16" ht="15.75" customHeight="1" x14ac:dyDescent="0.25">
      <c r="A1004" s="1" t="s">
        <v>14</v>
      </c>
      <c r="B1004" s="1" t="s">
        <v>16</v>
      </c>
      <c r="C1004" s="1" t="s">
        <v>664</v>
      </c>
      <c r="D1004" s="1" t="s">
        <v>752</v>
      </c>
      <c r="E1004" s="7" t="s">
        <v>1401</v>
      </c>
      <c r="F1004" s="2">
        <v>440</v>
      </c>
      <c r="G1004" s="3" t="s">
        <v>1487</v>
      </c>
      <c r="H1004" s="3" t="s">
        <v>1487</v>
      </c>
      <c r="I1004" s="3" t="s">
        <v>1487</v>
      </c>
      <c r="J1004" s="3" t="s">
        <v>1487</v>
      </c>
      <c r="K1004" s="3" t="s">
        <v>1487</v>
      </c>
      <c r="L1004" s="3" t="s">
        <v>1487</v>
      </c>
      <c r="M1004" s="3" t="s">
        <v>1487</v>
      </c>
      <c r="N1004" s="3" t="s">
        <v>1487</v>
      </c>
      <c r="O1004" s="4" t="s">
        <v>1487</v>
      </c>
      <c r="P1004" s="4">
        <v>12.13</v>
      </c>
    </row>
    <row r="1005" spans="1:16" ht="15.75" customHeight="1" x14ac:dyDescent="0.25">
      <c r="A1005" s="1" t="s">
        <v>14</v>
      </c>
      <c r="B1005" s="1" t="s">
        <v>16</v>
      </c>
      <c r="C1005" s="1" t="s">
        <v>695</v>
      </c>
      <c r="D1005" s="1" t="s">
        <v>752</v>
      </c>
      <c r="E1005" s="7" t="s">
        <v>1432</v>
      </c>
      <c r="F1005" s="2">
        <v>30</v>
      </c>
      <c r="G1005" s="3" t="s">
        <v>1487</v>
      </c>
      <c r="H1005" s="3" t="s">
        <v>1487</v>
      </c>
      <c r="I1005" s="3" t="s">
        <v>1487</v>
      </c>
      <c r="J1005" s="3" t="s">
        <v>1487</v>
      </c>
      <c r="K1005" s="3" t="s">
        <v>1487</v>
      </c>
      <c r="L1005" s="3" t="s">
        <v>1487</v>
      </c>
      <c r="M1005" s="3" t="s">
        <v>1487</v>
      </c>
      <c r="N1005" s="3" t="s">
        <v>1487</v>
      </c>
      <c r="O1005" s="4" t="s">
        <v>1487</v>
      </c>
      <c r="P1005" s="4">
        <v>25.69</v>
      </c>
    </row>
    <row r="1006" spans="1:16" ht="15.75" customHeight="1" x14ac:dyDescent="0.25">
      <c r="A1006" s="1" t="s">
        <v>14</v>
      </c>
      <c r="B1006" s="1" t="s">
        <v>16</v>
      </c>
      <c r="C1006" s="1" t="s">
        <v>249</v>
      </c>
      <c r="D1006" s="1" t="s">
        <v>752</v>
      </c>
      <c r="E1006" s="7" t="s">
        <v>986</v>
      </c>
      <c r="F1006" s="2">
        <v>280</v>
      </c>
      <c r="G1006" s="3">
        <v>69714</v>
      </c>
      <c r="H1006" s="3">
        <v>28530</v>
      </c>
      <c r="I1006" s="3">
        <v>90306</v>
      </c>
      <c r="J1006" s="3">
        <v>27705</v>
      </c>
      <c r="K1006" s="3">
        <v>30814</v>
      </c>
      <c r="L1006" s="3">
        <v>44580</v>
      </c>
      <c r="M1006" s="3">
        <v>76413</v>
      </c>
      <c r="N1006" s="3">
        <v>155779</v>
      </c>
      <c r="O1006" s="4">
        <v>5.52</v>
      </c>
      <c r="P1006" s="4">
        <v>11.55</v>
      </c>
    </row>
    <row r="1007" spans="1:16" ht="15.75" customHeight="1" x14ac:dyDescent="0.25">
      <c r="A1007" s="1" t="s">
        <v>14</v>
      </c>
      <c r="B1007" s="1" t="s">
        <v>16</v>
      </c>
      <c r="C1007" s="1" t="s">
        <v>250</v>
      </c>
      <c r="D1007" s="1" t="s">
        <v>752</v>
      </c>
      <c r="E1007" s="7" t="s">
        <v>987</v>
      </c>
      <c r="F1007" s="2">
        <v>480</v>
      </c>
      <c r="G1007" s="3">
        <v>60210</v>
      </c>
      <c r="H1007" s="3">
        <v>35840</v>
      </c>
      <c r="I1007" s="3">
        <v>72395</v>
      </c>
      <c r="J1007" s="3">
        <v>35317</v>
      </c>
      <c r="K1007" s="3">
        <v>38856</v>
      </c>
      <c r="L1007" s="3">
        <v>58437</v>
      </c>
      <c r="M1007" s="3">
        <v>73871</v>
      </c>
      <c r="N1007" s="3">
        <v>97189</v>
      </c>
      <c r="O1007" s="4">
        <v>2.86</v>
      </c>
      <c r="P1007" s="4">
        <v>10.54</v>
      </c>
    </row>
    <row r="1008" spans="1:16" ht="15.75" customHeight="1" x14ac:dyDescent="0.25">
      <c r="A1008" s="1" t="s">
        <v>14</v>
      </c>
      <c r="B1008" s="1" t="s">
        <v>16</v>
      </c>
      <c r="C1008" s="1" t="s">
        <v>251</v>
      </c>
      <c r="D1008" s="1" t="s">
        <v>752</v>
      </c>
      <c r="E1008" s="7" t="s">
        <v>988</v>
      </c>
      <c r="F1008" s="2">
        <v>5540</v>
      </c>
      <c r="G1008" s="3">
        <v>68463</v>
      </c>
      <c r="H1008" s="3">
        <v>34854</v>
      </c>
      <c r="I1008" s="3">
        <v>85267</v>
      </c>
      <c r="J1008" s="3">
        <v>28722</v>
      </c>
      <c r="K1008" s="3">
        <v>44878</v>
      </c>
      <c r="L1008" s="3">
        <v>60447</v>
      </c>
      <c r="M1008" s="3">
        <v>79380</v>
      </c>
      <c r="N1008" s="3">
        <v>116536</v>
      </c>
      <c r="O1008" s="4">
        <v>0.8</v>
      </c>
      <c r="P1008" s="4">
        <v>1.66</v>
      </c>
    </row>
    <row r="1009" spans="1:16" ht="15.75" customHeight="1" x14ac:dyDescent="0.25">
      <c r="A1009" s="1" t="s">
        <v>14</v>
      </c>
      <c r="B1009" s="1" t="s">
        <v>16</v>
      </c>
      <c r="C1009" s="1" t="s">
        <v>252</v>
      </c>
      <c r="D1009" s="1" t="s">
        <v>752</v>
      </c>
      <c r="E1009" s="7" t="s">
        <v>989</v>
      </c>
      <c r="F1009" s="2">
        <v>960</v>
      </c>
      <c r="G1009" s="3">
        <v>78299</v>
      </c>
      <c r="H1009" s="3">
        <v>36771</v>
      </c>
      <c r="I1009" s="3">
        <v>99062</v>
      </c>
      <c r="J1009" s="3">
        <v>34148</v>
      </c>
      <c r="K1009" s="3">
        <v>42102</v>
      </c>
      <c r="L1009" s="3">
        <v>66242</v>
      </c>
      <c r="M1009" s="3">
        <v>98901</v>
      </c>
      <c r="N1009" s="3">
        <v>129957</v>
      </c>
      <c r="O1009" s="4">
        <v>2.09</v>
      </c>
      <c r="P1009" s="4">
        <v>4.8899999999999997</v>
      </c>
    </row>
    <row r="1010" spans="1:16" ht="15.75" customHeight="1" x14ac:dyDescent="0.25">
      <c r="A1010" s="1" t="s">
        <v>14</v>
      </c>
      <c r="B1010" s="1" t="s">
        <v>16</v>
      </c>
      <c r="C1010" s="1" t="s">
        <v>253</v>
      </c>
      <c r="D1010" s="1" t="s">
        <v>752</v>
      </c>
      <c r="E1010" s="7" t="s">
        <v>990</v>
      </c>
      <c r="F1010" s="2">
        <v>690</v>
      </c>
      <c r="G1010" s="3">
        <v>76851</v>
      </c>
      <c r="H1010" s="3">
        <v>51082</v>
      </c>
      <c r="I1010" s="3">
        <v>89735</v>
      </c>
      <c r="J1010" s="3">
        <v>46206</v>
      </c>
      <c r="K1010" s="3">
        <v>57869</v>
      </c>
      <c r="L1010" s="3">
        <v>74069</v>
      </c>
      <c r="M1010" s="3">
        <v>92377</v>
      </c>
      <c r="N1010" s="3">
        <v>106351</v>
      </c>
      <c r="O1010" s="4">
        <v>1.07</v>
      </c>
      <c r="P1010" s="4">
        <v>4.16</v>
      </c>
    </row>
    <row r="1011" spans="1:16" ht="15.75" customHeight="1" x14ac:dyDescent="0.25">
      <c r="A1011" s="1" t="s">
        <v>14</v>
      </c>
      <c r="B1011" s="1" t="s">
        <v>16</v>
      </c>
      <c r="C1011" s="1" t="s">
        <v>254</v>
      </c>
      <c r="D1011" s="1" t="s">
        <v>752</v>
      </c>
      <c r="E1011" s="7" t="s">
        <v>991</v>
      </c>
      <c r="F1011" s="2">
        <v>350</v>
      </c>
      <c r="G1011" s="3">
        <v>66634</v>
      </c>
      <c r="H1011" s="3">
        <v>39191</v>
      </c>
      <c r="I1011" s="3">
        <v>80356</v>
      </c>
      <c r="J1011" s="3">
        <v>38218</v>
      </c>
      <c r="K1011" s="3">
        <v>46545</v>
      </c>
      <c r="L1011" s="3">
        <v>64532</v>
      </c>
      <c r="M1011" s="3">
        <v>79777</v>
      </c>
      <c r="N1011" s="3">
        <v>104126</v>
      </c>
      <c r="O1011" s="4">
        <v>2.2599999999999998</v>
      </c>
      <c r="P1011" s="4">
        <v>6.07</v>
      </c>
    </row>
    <row r="1012" spans="1:16" ht="15.75" customHeight="1" x14ac:dyDescent="0.25">
      <c r="A1012" s="1" t="s">
        <v>14</v>
      </c>
      <c r="B1012" s="1" t="s">
        <v>16</v>
      </c>
      <c r="C1012" s="1" t="s">
        <v>255</v>
      </c>
      <c r="D1012" s="1" t="s">
        <v>752</v>
      </c>
      <c r="E1012" s="7" t="s">
        <v>992</v>
      </c>
      <c r="F1012" s="2">
        <v>1860</v>
      </c>
      <c r="G1012" s="3">
        <v>60801</v>
      </c>
      <c r="H1012" s="3">
        <v>36532</v>
      </c>
      <c r="I1012" s="3">
        <v>72935</v>
      </c>
      <c r="J1012" s="3">
        <v>35448</v>
      </c>
      <c r="K1012" s="3">
        <v>36621</v>
      </c>
      <c r="L1012" s="3">
        <v>55450</v>
      </c>
      <c r="M1012" s="3">
        <v>75204</v>
      </c>
      <c r="N1012" s="3">
        <v>95776</v>
      </c>
      <c r="O1012" s="4">
        <v>2.14</v>
      </c>
      <c r="P1012" s="4">
        <v>7.67</v>
      </c>
    </row>
    <row r="1013" spans="1:16" ht="15.75" customHeight="1" x14ac:dyDescent="0.25">
      <c r="A1013" s="1" t="s">
        <v>14</v>
      </c>
      <c r="B1013" s="1" t="s">
        <v>16</v>
      </c>
      <c r="C1013" s="1" t="s">
        <v>256</v>
      </c>
      <c r="D1013" s="1" t="s">
        <v>752</v>
      </c>
      <c r="E1013" s="7" t="s">
        <v>993</v>
      </c>
      <c r="F1013" s="2">
        <v>130</v>
      </c>
      <c r="G1013" s="3">
        <v>114998</v>
      </c>
      <c r="H1013" s="3">
        <v>79837</v>
      </c>
      <c r="I1013" s="3">
        <v>132579</v>
      </c>
      <c r="J1013" s="3">
        <v>70782</v>
      </c>
      <c r="K1013" s="3">
        <v>104358</v>
      </c>
      <c r="L1013" s="3">
        <v>133350</v>
      </c>
      <c r="M1013" s="3">
        <v>133350</v>
      </c>
      <c r="N1013" s="3">
        <v>133350</v>
      </c>
      <c r="O1013" s="4">
        <v>4.6900000000000004</v>
      </c>
      <c r="P1013" s="4">
        <v>21</v>
      </c>
    </row>
    <row r="1014" spans="1:16" ht="15.75" customHeight="1" x14ac:dyDescent="0.25">
      <c r="A1014" s="1" t="s">
        <v>14</v>
      </c>
      <c r="B1014" s="1" t="s">
        <v>16</v>
      </c>
      <c r="C1014" s="1" t="s">
        <v>257</v>
      </c>
      <c r="D1014" s="1" t="s">
        <v>752</v>
      </c>
      <c r="E1014" s="7" t="s">
        <v>994</v>
      </c>
      <c r="F1014" s="2">
        <v>50</v>
      </c>
      <c r="G1014" s="3">
        <v>80714</v>
      </c>
      <c r="H1014" s="3">
        <v>36634</v>
      </c>
      <c r="I1014" s="3">
        <v>102753</v>
      </c>
      <c r="J1014" s="3">
        <v>36397</v>
      </c>
      <c r="K1014" s="3">
        <v>39080</v>
      </c>
      <c r="L1014" s="3">
        <v>59249</v>
      </c>
      <c r="M1014" s="3">
        <v>88066</v>
      </c>
      <c r="N1014" s="3">
        <v>121674</v>
      </c>
      <c r="O1014" s="4">
        <v>11.67</v>
      </c>
      <c r="P1014" s="4">
        <v>15.8</v>
      </c>
    </row>
    <row r="1015" spans="1:16" ht="15.75" customHeight="1" x14ac:dyDescent="0.25">
      <c r="A1015" s="1" t="s">
        <v>14</v>
      </c>
      <c r="B1015" s="1" t="s">
        <v>16</v>
      </c>
      <c r="C1015" s="1" t="s">
        <v>258</v>
      </c>
      <c r="D1015" s="1" t="s">
        <v>752</v>
      </c>
      <c r="E1015" s="7" t="s">
        <v>995</v>
      </c>
      <c r="F1015" s="2">
        <v>1090</v>
      </c>
      <c r="G1015" s="3">
        <v>52289</v>
      </c>
      <c r="H1015" s="3">
        <v>35258</v>
      </c>
      <c r="I1015" s="3">
        <v>60805</v>
      </c>
      <c r="J1015" s="3">
        <v>29281</v>
      </c>
      <c r="K1015" s="3">
        <v>44578</v>
      </c>
      <c r="L1015" s="3">
        <v>47516</v>
      </c>
      <c r="M1015" s="3">
        <v>60018</v>
      </c>
      <c r="N1015" s="3">
        <v>78406</v>
      </c>
      <c r="O1015" s="4">
        <v>1.31</v>
      </c>
      <c r="P1015" s="4">
        <v>4.87</v>
      </c>
    </row>
    <row r="1016" spans="1:16" ht="15.75" customHeight="1" x14ac:dyDescent="0.25">
      <c r="A1016" s="1" t="s">
        <v>14</v>
      </c>
      <c r="B1016" s="1" t="s">
        <v>16</v>
      </c>
      <c r="C1016" s="1" t="s">
        <v>259</v>
      </c>
      <c r="D1016" s="1" t="s">
        <v>752</v>
      </c>
      <c r="E1016" s="7" t="s">
        <v>996</v>
      </c>
      <c r="F1016" s="2">
        <v>220</v>
      </c>
      <c r="G1016" s="3">
        <v>47693</v>
      </c>
      <c r="H1016" s="3">
        <v>24507</v>
      </c>
      <c r="I1016" s="3">
        <v>59286</v>
      </c>
      <c r="J1016" s="3">
        <v>22282</v>
      </c>
      <c r="K1016" s="3">
        <v>27446</v>
      </c>
      <c r="L1016" s="3">
        <v>42670</v>
      </c>
      <c r="M1016" s="3">
        <v>63004</v>
      </c>
      <c r="N1016" s="3">
        <v>84341</v>
      </c>
      <c r="O1016" s="4">
        <v>2.96</v>
      </c>
      <c r="P1016" s="4">
        <v>10.66</v>
      </c>
    </row>
    <row r="1017" spans="1:16" ht="15.75" customHeight="1" x14ac:dyDescent="0.25">
      <c r="A1017" s="1" t="s">
        <v>14</v>
      </c>
      <c r="B1017" s="1" t="s">
        <v>16</v>
      </c>
      <c r="C1017" s="1" t="s">
        <v>260</v>
      </c>
      <c r="D1017" s="1" t="s">
        <v>752</v>
      </c>
      <c r="E1017" s="7" t="s">
        <v>997</v>
      </c>
      <c r="F1017" s="2">
        <v>70</v>
      </c>
      <c r="G1017" s="3">
        <v>68809</v>
      </c>
      <c r="H1017" s="3">
        <v>45445</v>
      </c>
      <c r="I1017" s="3">
        <v>80491</v>
      </c>
      <c r="J1017" s="3">
        <v>42806</v>
      </c>
      <c r="K1017" s="3">
        <v>50183</v>
      </c>
      <c r="L1017" s="3">
        <v>62848</v>
      </c>
      <c r="M1017" s="3">
        <v>62945</v>
      </c>
      <c r="N1017" s="3">
        <v>79358</v>
      </c>
      <c r="O1017" s="4">
        <v>9.35</v>
      </c>
      <c r="P1017" s="4">
        <v>17.66</v>
      </c>
    </row>
    <row r="1018" spans="1:16" ht="15.75" customHeight="1" x14ac:dyDescent="0.25">
      <c r="A1018" s="1" t="s">
        <v>14</v>
      </c>
      <c r="B1018" s="1" t="s">
        <v>16</v>
      </c>
      <c r="C1018" s="1" t="s">
        <v>261</v>
      </c>
      <c r="D1018" s="1" t="s">
        <v>752</v>
      </c>
      <c r="E1018" s="7" t="s">
        <v>998</v>
      </c>
      <c r="F1018" s="2">
        <v>940</v>
      </c>
      <c r="G1018" s="3">
        <v>37289</v>
      </c>
      <c r="H1018" s="3">
        <v>23869</v>
      </c>
      <c r="I1018" s="3">
        <v>43999</v>
      </c>
      <c r="J1018" s="3">
        <v>23929</v>
      </c>
      <c r="K1018" s="3">
        <v>26853</v>
      </c>
      <c r="L1018" s="3">
        <v>30704</v>
      </c>
      <c r="M1018" s="3">
        <v>44429</v>
      </c>
      <c r="N1018" s="3">
        <v>59118</v>
      </c>
      <c r="O1018" s="4">
        <v>1.67</v>
      </c>
      <c r="P1018" s="4">
        <v>4.0999999999999996</v>
      </c>
    </row>
    <row r="1019" spans="1:16" ht="15.75" customHeight="1" x14ac:dyDescent="0.25">
      <c r="A1019" s="1" t="s">
        <v>14</v>
      </c>
      <c r="B1019" s="1" t="s">
        <v>16</v>
      </c>
      <c r="C1019" s="1" t="s">
        <v>262</v>
      </c>
      <c r="D1019" s="1" t="s">
        <v>752</v>
      </c>
      <c r="E1019" s="7" t="s">
        <v>999</v>
      </c>
      <c r="F1019" s="2">
        <v>330</v>
      </c>
      <c r="G1019" s="3">
        <v>67330</v>
      </c>
      <c r="H1019" s="3">
        <v>41161</v>
      </c>
      <c r="I1019" s="3">
        <v>80415</v>
      </c>
      <c r="J1019" s="3">
        <v>37212</v>
      </c>
      <c r="K1019" s="3">
        <v>47785</v>
      </c>
      <c r="L1019" s="3">
        <v>54300</v>
      </c>
      <c r="M1019" s="3">
        <v>90249</v>
      </c>
      <c r="N1019" s="3">
        <v>120232</v>
      </c>
      <c r="O1019" s="4">
        <v>2.74</v>
      </c>
      <c r="P1019" s="4">
        <v>6.55</v>
      </c>
    </row>
    <row r="1020" spans="1:16" ht="15.75" customHeight="1" x14ac:dyDescent="0.25">
      <c r="A1020" s="1" t="s">
        <v>14</v>
      </c>
      <c r="B1020" s="1" t="s">
        <v>16</v>
      </c>
      <c r="C1020" s="1" t="s">
        <v>263</v>
      </c>
      <c r="D1020" s="1" t="s">
        <v>752</v>
      </c>
      <c r="E1020" s="7" t="s">
        <v>1000</v>
      </c>
      <c r="F1020" s="2">
        <v>120</v>
      </c>
      <c r="G1020" s="3">
        <v>56858</v>
      </c>
      <c r="H1020" s="3">
        <v>34608</v>
      </c>
      <c r="I1020" s="3">
        <v>67982</v>
      </c>
      <c r="J1020" s="3">
        <v>34032</v>
      </c>
      <c r="K1020" s="3">
        <v>39197</v>
      </c>
      <c r="L1020" s="3">
        <v>53248</v>
      </c>
      <c r="M1020" s="3">
        <v>65898</v>
      </c>
      <c r="N1020" s="3">
        <v>93036</v>
      </c>
      <c r="O1020" s="4">
        <v>3.38</v>
      </c>
      <c r="P1020" s="4">
        <v>10.15</v>
      </c>
    </row>
    <row r="1021" spans="1:16" ht="15.75" customHeight="1" x14ac:dyDescent="0.25">
      <c r="A1021" s="1" t="s">
        <v>14</v>
      </c>
      <c r="B1021" s="1" t="s">
        <v>16</v>
      </c>
      <c r="C1021" s="1" t="s">
        <v>264</v>
      </c>
      <c r="D1021" s="1" t="s">
        <v>752</v>
      </c>
      <c r="E1021" s="7" t="s">
        <v>1001</v>
      </c>
      <c r="F1021" s="2">
        <v>110</v>
      </c>
      <c r="G1021" s="3">
        <v>70636</v>
      </c>
      <c r="H1021" s="3">
        <v>45083</v>
      </c>
      <c r="I1021" s="3">
        <v>83412</v>
      </c>
      <c r="J1021" s="3">
        <v>45444</v>
      </c>
      <c r="K1021" s="3">
        <v>45449</v>
      </c>
      <c r="L1021" s="3">
        <v>45460</v>
      </c>
      <c r="M1021" s="3">
        <v>64312</v>
      </c>
      <c r="N1021" s="3">
        <v>150285</v>
      </c>
      <c r="O1021" s="4">
        <v>11.7</v>
      </c>
      <c r="P1021" s="4">
        <v>19.96</v>
      </c>
    </row>
    <row r="1022" spans="1:16" ht="15.75" customHeight="1" x14ac:dyDescent="0.25">
      <c r="A1022" s="1" t="s">
        <v>14</v>
      </c>
      <c r="B1022" s="1" t="s">
        <v>16</v>
      </c>
      <c r="C1022" s="1" t="s">
        <v>265</v>
      </c>
      <c r="D1022" s="1" t="s">
        <v>751</v>
      </c>
      <c r="E1022" s="1" t="s">
        <v>1002</v>
      </c>
      <c r="F1022" s="2">
        <v>184190</v>
      </c>
      <c r="G1022" s="3">
        <v>97760</v>
      </c>
      <c r="H1022" s="3">
        <v>47712</v>
      </c>
      <c r="I1022" s="3">
        <v>122784</v>
      </c>
      <c r="J1022" s="3">
        <v>39158</v>
      </c>
      <c r="K1022" s="3">
        <v>58526</v>
      </c>
      <c r="L1022" s="3">
        <v>82056</v>
      </c>
      <c r="M1022" s="3">
        <v>106624</v>
      </c>
      <c r="N1022" s="3">
        <v>159612</v>
      </c>
      <c r="O1022" s="4">
        <v>0.33</v>
      </c>
      <c r="P1022" s="4">
        <v>0.72</v>
      </c>
    </row>
    <row r="1023" spans="1:16" ht="15.75" customHeight="1" x14ac:dyDescent="0.25">
      <c r="A1023" s="1" t="s">
        <v>14</v>
      </c>
      <c r="B1023" s="1" t="s">
        <v>16</v>
      </c>
      <c r="C1023" s="1" t="s">
        <v>266</v>
      </c>
      <c r="D1023" s="1" t="s">
        <v>752</v>
      </c>
      <c r="E1023" s="7" t="s">
        <v>1003</v>
      </c>
      <c r="F1023" s="2">
        <v>670</v>
      </c>
      <c r="G1023" s="3">
        <v>103724</v>
      </c>
      <c r="H1023" s="3">
        <v>38975</v>
      </c>
      <c r="I1023" s="3">
        <v>136098</v>
      </c>
      <c r="J1023" s="3">
        <v>21673</v>
      </c>
      <c r="K1023" s="3">
        <v>50696</v>
      </c>
      <c r="L1023" s="3">
        <v>79383</v>
      </c>
      <c r="M1023" s="3">
        <v>102354</v>
      </c>
      <c r="N1023" s="3" t="s">
        <v>1487</v>
      </c>
      <c r="O1023" s="4">
        <v>3.66</v>
      </c>
      <c r="P1023" s="4">
        <v>4.42</v>
      </c>
    </row>
    <row r="1024" spans="1:16" ht="15.75" customHeight="1" x14ac:dyDescent="0.25">
      <c r="A1024" s="1" t="s">
        <v>14</v>
      </c>
      <c r="B1024" s="1" t="s">
        <v>16</v>
      </c>
      <c r="C1024" s="1" t="s">
        <v>267</v>
      </c>
      <c r="D1024" s="1" t="s">
        <v>752</v>
      </c>
      <c r="E1024" s="7" t="s">
        <v>1004</v>
      </c>
      <c r="F1024" s="2">
        <v>2710</v>
      </c>
      <c r="G1024" s="3">
        <v>211026</v>
      </c>
      <c r="H1024" s="3">
        <v>88890</v>
      </c>
      <c r="I1024" s="3">
        <v>272094</v>
      </c>
      <c r="J1024" s="3">
        <v>49663</v>
      </c>
      <c r="K1024" s="3">
        <v>120464</v>
      </c>
      <c r="L1024" s="3">
        <v>196723</v>
      </c>
      <c r="M1024" s="3">
        <v>196724</v>
      </c>
      <c r="N1024" s="3" t="s">
        <v>1487</v>
      </c>
      <c r="O1024" s="4">
        <v>2.78</v>
      </c>
      <c r="P1024" s="4">
        <v>2.15</v>
      </c>
    </row>
    <row r="1025" spans="1:16" ht="15.75" customHeight="1" x14ac:dyDescent="0.25">
      <c r="A1025" s="1" t="s">
        <v>14</v>
      </c>
      <c r="B1025" s="1" t="s">
        <v>16</v>
      </c>
      <c r="C1025" s="1" t="s">
        <v>707</v>
      </c>
      <c r="D1025" s="1" t="s">
        <v>752</v>
      </c>
      <c r="E1025" s="7" t="s">
        <v>1444</v>
      </c>
      <c r="F1025" s="2">
        <v>290</v>
      </c>
      <c r="G1025" s="3" t="s">
        <v>1487</v>
      </c>
      <c r="H1025" s="3" t="s">
        <v>1487</v>
      </c>
      <c r="I1025" s="3" t="s">
        <v>1487</v>
      </c>
      <c r="J1025" s="3" t="s">
        <v>1487</v>
      </c>
      <c r="K1025" s="3" t="s">
        <v>1487</v>
      </c>
      <c r="L1025" s="3" t="s">
        <v>1487</v>
      </c>
      <c r="M1025" s="3" t="s">
        <v>1487</v>
      </c>
      <c r="N1025" s="3" t="s">
        <v>1487</v>
      </c>
      <c r="O1025" s="4" t="s">
        <v>1487</v>
      </c>
      <c r="P1025" s="4">
        <v>6.07</v>
      </c>
    </row>
    <row r="1026" spans="1:16" ht="15.75" customHeight="1" x14ac:dyDescent="0.25">
      <c r="A1026" s="1" t="s">
        <v>14</v>
      </c>
      <c r="B1026" s="1" t="s">
        <v>16</v>
      </c>
      <c r="C1026" s="1" t="s">
        <v>268</v>
      </c>
      <c r="D1026" s="1" t="s">
        <v>752</v>
      </c>
      <c r="E1026" s="7" t="s">
        <v>1005</v>
      </c>
      <c r="F1026" s="2">
        <v>1200</v>
      </c>
      <c r="G1026" s="3">
        <v>66539</v>
      </c>
      <c r="H1026" s="3">
        <v>45458</v>
      </c>
      <c r="I1026" s="3">
        <v>77079</v>
      </c>
      <c r="J1026" s="3">
        <v>35518</v>
      </c>
      <c r="K1026" s="3">
        <v>55897</v>
      </c>
      <c r="L1026" s="3">
        <v>65199</v>
      </c>
      <c r="M1026" s="3">
        <v>79279</v>
      </c>
      <c r="N1026" s="3">
        <v>90412</v>
      </c>
      <c r="O1026" s="4">
        <v>1.03</v>
      </c>
      <c r="P1026" s="4">
        <v>3.92</v>
      </c>
    </row>
    <row r="1027" spans="1:16" ht="15.75" customHeight="1" x14ac:dyDescent="0.25">
      <c r="A1027" s="1" t="s">
        <v>14</v>
      </c>
      <c r="B1027" s="1" t="s">
        <v>16</v>
      </c>
      <c r="C1027" s="1" t="s">
        <v>269</v>
      </c>
      <c r="D1027" s="1" t="s">
        <v>752</v>
      </c>
      <c r="E1027" s="7" t="s">
        <v>1006</v>
      </c>
      <c r="F1027" s="2">
        <v>810</v>
      </c>
      <c r="G1027" s="3">
        <v>127108</v>
      </c>
      <c r="H1027" s="3">
        <v>77496</v>
      </c>
      <c r="I1027" s="3">
        <v>151913</v>
      </c>
      <c r="J1027" s="3">
        <v>80539</v>
      </c>
      <c r="K1027" s="3">
        <v>81106</v>
      </c>
      <c r="L1027" s="3">
        <v>121053</v>
      </c>
      <c r="M1027" s="3">
        <v>156000</v>
      </c>
      <c r="N1027" s="3">
        <v>164749</v>
      </c>
      <c r="O1027" s="4">
        <v>2.2000000000000002</v>
      </c>
      <c r="P1027" s="4">
        <v>3.97</v>
      </c>
    </row>
    <row r="1028" spans="1:16" ht="15.75" customHeight="1" x14ac:dyDescent="0.25">
      <c r="A1028" s="1" t="s">
        <v>14</v>
      </c>
      <c r="B1028" s="1" t="s">
        <v>16</v>
      </c>
      <c r="C1028" s="1" t="s">
        <v>270</v>
      </c>
      <c r="D1028" s="1" t="s">
        <v>752</v>
      </c>
      <c r="E1028" s="7" t="s">
        <v>1007</v>
      </c>
      <c r="F1028" s="2">
        <v>6840</v>
      </c>
      <c r="G1028" s="3">
        <v>136925</v>
      </c>
      <c r="H1028" s="3">
        <v>99757</v>
      </c>
      <c r="I1028" s="3">
        <v>155509</v>
      </c>
      <c r="J1028" s="3">
        <v>88009</v>
      </c>
      <c r="K1028" s="3">
        <v>128893</v>
      </c>
      <c r="L1028" s="3">
        <v>135048</v>
      </c>
      <c r="M1028" s="3">
        <v>158119</v>
      </c>
      <c r="N1028" s="3">
        <v>175464</v>
      </c>
      <c r="O1028" s="4">
        <v>0.59</v>
      </c>
      <c r="P1028" s="4">
        <v>2.13</v>
      </c>
    </row>
    <row r="1029" spans="1:16" ht="15.75" customHeight="1" x14ac:dyDescent="0.25">
      <c r="A1029" s="1" t="s">
        <v>14</v>
      </c>
      <c r="B1029" s="1" t="s">
        <v>16</v>
      </c>
      <c r="C1029" s="1" t="s">
        <v>271</v>
      </c>
      <c r="D1029" s="1" t="s">
        <v>752</v>
      </c>
      <c r="E1029" s="7" t="s">
        <v>1008</v>
      </c>
      <c r="F1029" s="2">
        <v>1960</v>
      </c>
      <c r="G1029" s="3">
        <v>137511</v>
      </c>
      <c r="H1029" s="3">
        <v>109072</v>
      </c>
      <c r="I1029" s="3">
        <v>151731</v>
      </c>
      <c r="J1029" s="3">
        <v>108572</v>
      </c>
      <c r="K1029" s="3">
        <v>120804</v>
      </c>
      <c r="L1029" s="3">
        <v>130825</v>
      </c>
      <c r="M1029" s="3">
        <v>146320</v>
      </c>
      <c r="N1029" s="3">
        <v>173789</v>
      </c>
      <c r="O1029" s="4">
        <v>0.77</v>
      </c>
      <c r="P1029" s="4">
        <v>3.09</v>
      </c>
    </row>
    <row r="1030" spans="1:16" ht="15.75" customHeight="1" x14ac:dyDescent="0.25">
      <c r="A1030" s="1" t="s">
        <v>14</v>
      </c>
      <c r="B1030" s="1" t="s">
        <v>16</v>
      </c>
      <c r="C1030" s="1" t="s">
        <v>713</v>
      </c>
      <c r="D1030" s="1" t="s">
        <v>752</v>
      </c>
      <c r="E1030" s="7" t="s">
        <v>1450</v>
      </c>
      <c r="F1030" s="2">
        <v>50</v>
      </c>
      <c r="G1030" s="3">
        <v>187930</v>
      </c>
      <c r="H1030" s="3">
        <v>88597</v>
      </c>
      <c r="I1030" s="3">
        <v>237596</v>
      </c>
      <c r="J1030" s="3">
        <v>93157</v>
      </c>
      <c r="K1030" s="3">
        <v>93362</v>
      </c>
      <c r="L1030" s="3">
        <v>165601</v>
      </c>
      <c r="M1030" s="3" t="s">
        <v>1487</v>
      </c>
      <c r="N1030" s="3" t="s">
        <v>1487</v>
      </c>
      <c r="O1030" s="4">
        <v>6.68</v>
      </c>
      <c r="P1030" s="4">
        <v>16.66</v>
      </c>
    </row>
    <row r="1031" spans="1:16" ht="15.75" customHeight="1" x14ac:dyDescent="0.25">
      <c r="A1031" s="1" t="s">
        <v>14</v>
      </c>
      <c r="B1031" s="1" t="s">
        <v>16</v>
      </c>
      <c r="C1031" s="1" t="s">
        <v>272</v>
      </c>
      <c r="D1031" s="1" t="s">
        <v>752</v>
      </c>
      <c r="E1031" s="7" t="s">
        <v>1009</v>
      </c>
      <c r="F1031" s="2">
        <v>2270</v>
      </c>
      <c r="G1031" s="3">
        <v>102402</v>
      </c>
      <c r="H1031" s="3">
        <v>72466</v>
      </c>
      <c r="I1031" s="3">
        <v>117370</v>
      </c>
      <c r="J1031" s="3">
        <v>71754</v>
      </c>
      <c r="K1031" s="3">
        <v>82360</v>
      </c>
      <c r="L1031" s="3">
        <v>99359</v>
      </c>
      <c r="M1031" s="3">
        <v>121783</v>
      </c>
      <c r="N1031" s="3">
        <v>134436</v>
      </c>
      <c r="O1031" s="4">
        <v>0.77</v>
      </c>
      <c r="P1031" s="4">
        <v>3.71</v>
      </c>
    </row>
    <row r="1032" spans="1:16" ht="15.75" customHeight="1" x14ac:dyDescent="0.25">
      <c r="A1032" s="1" t="s">
        <v>14</v>
      </c>
      <c r="B1032" s="1" t="s">
        <v>16</v>
      </c>
      <c r="C1032" s="1" t="s">
        <v>273</v>
      </c>
      <c r="D1032" s="1" t="s">
        <v>752</v>
      </c>
      <c r="E1032" s="7" t="s">
        <v>1010</v>
      </c>
      <c r="F1032" s="2">
        <v>3740</v>
      </c>
      <c r="G1032" s="3">
        <v>112796</v>
      </c>
      <c r="H1032" s="3">
        <v>84136</v>
      </c>
      <c r="I1032" s="3">
        <v>127126</v>
      </c>
      <c r="J1032" s="3">
        <v>78571</v>
      </c>
      <c r="K1032" s="3">
        <v>97824</v>
      </c>
      <c r="L1032" s="3">
        <v>109091</v>
      </c>
      <c r="M1032" s="3">
        <v>124729</v>
      </c>
      <c r="N1032" s="3">
        <v>149551</v>
      </c>
      <c r="O1032" s="4">
        <v>0.59</v>
      </c>
      <c r="P1032" s="4">
        <v>2.73</v>
      </c>
    </row>
    <row r="1033" spans="1:16" ht="15.75" customHeight="1" x14ac:dyDescent="0.25">
      <c r="A1033" s="1" t="s">
        <v>14</v>
      </c>
      <c r="B1033" s="1" t="s">
        <v>16</v>
      </c>
      <c r="C1033" s="1" t="s">
        <v>274</v>
      </c>
      <c r="D1033" s="1" t="s">
        <v>752</v>
      </c>
      <c r="E1033" s="7" t="s">
        <v>1011</v>
      </c>
      <c r="F1033" s="2">
        <v>470</v>
      </c>
      <c r="G1033" s="3">
        <v>104710</v>
      </c>
      <c r="H1033" s="3">
        <v>83824</v>
      </c>
      <c r="I1033" s="3">
        <v>115154</v>
      </c>
      <c r="J1033" s="3">
        <v>83096</v>
      </c>
      <c r="K1033" s="3">
        <v>91793</v>
      </c>
      <c r="L1033" s="3">
        <v>105525</v>
      </c>
      <c r="M1033" s="3">
        <v>115888</v>
      </c>
      <c r="N1033" s="3">
        <v>121920</v>
      </c>
      <c r="O1033" s="4">
        <v>1.2</v>
      </c>
      <c r="P1033" s="4">
        <v>6.87</v>
      </c>
    </row>
    <row r="1034" spans="1:16" ht="15.75" customHeight="1" x14ac:dyDescent="0.25">
      <c r="A1034" s="1" t="s">
        <v>14</v>
      </c>
      <c r="B1034" s="1" t="s">
        <v>16</v>
      </c>
      <c r="C1034" s="1" t="s">
        <v>275</v>
      </c>
      <c r="D1034" s="1" t="s">
        <v>752</v>
      </c>
      <c r="E1034" s="7" t="s">
        <v>1012</v>
      </c>
      <c r="F1034" s="2">
        <v>180</v>
      </c>
      <c r="G1034" s="3">
        <v>58044</v>
      </c>
      <c r="H1034" s="3">
        <v>42273</v>
      </c>
      <c r="I1034" s="3">
        <v>65929</v>
      </c>
      <c r="J1034" s="3">
        <v>37882</v>
      </c>
      <c r="K1034" s="3">
        <v>48105</v>
      </c>
      <c r="L1034" s="3">
        <v>55282</v>
      </c>
      <c r="M1034" s="3">
        <v>64415</v>
      </c>
      <c r="N1034" s="3">
        <v>76638</v>
      </c>
      <c r="O1034" s="4">
        <v>2.34</v>
      </c>
      <c r="P1034" s="4">
        <v>10.31</v>
      </c>
    </row>
    <row r="1035" spans="1:16" ht="15.75" customHeight="1" x14ac:dyDescent="0.25">
      <c r="A1035" s="1" t="s">
        <v>14</v>
      </c>
      <c r="B1035" s="1" t="s">
        <v>16</v>
      </c>
      <c r="C1035" s="1" t="s">
        <v>276</v>
      </c>
      <c r="D1035" s="1" t="s">
        <v>752</v>
      </c>
      <c r="E1035" s="7" t="s">
        <v>1013</v>
      </c>
      <c r="F1035" s="2">
        <v>2900</v>
      </c>
      <c r="G1035" s="3">
        <v>81059</v>
      </c>
      <c r="H1035" s="3">
        <v>63042</v>
      </c>
      <c r="I1035" s="3">
        <v>90068</v>
      </c>
      <c r="J1035" s="3">
        <v>62829</v>
      </c>
      <c r="K1035" s="3">
        <v>68561</v>
      </c>
      <c r="L1035" s="3">
        <v>77987</v>
      </c>
      <c r="M1035" s="3">
        <v>83198</v>
      </c>
      <c r="N1035" s="3">
        <v>99666</v>
      </c>
      <c r="O1035" s="4">
        <v>1.1499999999999999</v>
      </c>
      <c r="P1035" s="4">
        <v>6.4</v>
      </c>
    </row>
    <row r="1036" spans="1:16" ht="15.75" customHeight="1" x14ac:dyDescent="0.25">
      <c r="A1036" s="1" t="s">
        <v>14</v>
      </c>
      <c r="B1036" s="1" t="s">
        <v>16</v>
      </c>
      <c r="C1036" s="1" t="s">
        <v>277</v>
      </c>
      <c r="D1036" s="1" t="s">
        <v>752</v>
      </c>
      <c r="E1036" s="7" t="s">
        <v>1014</v>
      </c>
      <c r="F1036" s="2">
        <v>4290</v>
      </c>
      <c r="G1036" s="3">
        <v>93291</v>
      </c>
      <c r="H1036" s="3">
        <v>66221</v>
      </c>
      <c r="I1036" s="3">
        <v>106826</v>
      </c>
      <c r="J1036" s="3">
        <v>64314</v>
      </c>
      <c r="K1036" s="3">
        <v>74214</v>
      </c>
      <c r="L1036" s="3">
        <v>90056</v>
      </c>
      <c r="M1036" s="3">
        <v>106071</v>
      </c>
      <c r="N1036" s="3">
        <v>125886</v>
      </c>
      <c r="O1036" s="4">
        <v>0.73</v>
      </c>
      <c r="P1036" s="4">
        <v>3.37</v>
      </c>
    </row>
    <row r="1037" spans="1:16" ht="15.75" customHeight="1" x14ac:dyDescent="0.25">
      <c r="A1037" s="1" t="s">
        <v>14</v>
      </c>
      <c r="B1037" s="1" t="s">
        <v>16</v>
      </c>
      <c r="C1037" s="1" t="s">
        <v>278</v>
      </c>
      <c r="D1037" s="1" t="s">
        <v>752</v>
      </c>
      <c r="E1037" s="7" t="s">
        <v>1015</v>
      </c>
      <c r="F1037" s="2">
        <v>290</v>
      </c>
      <c r="G1037" s="3">
        <v>63367</v>
      </c>
      <c r="H1037" s="3">
        <v>49112</v>
      </c>
      <c r="I1037" s="3">
        <v>70494</v>
      </c>
      <c r="J1037" s="3">
        <v>35461</v>
      </c>
      <c r="K1037" s="3">
        <v>57617</v>
      </c>
      <c r="L1037" s="3">
        <v>64100</v>
      </c>
      <c r="M1037" s="3">
        <v>73949</v>
      </c>
      <c r="N1037" s="3">
        <v>73964</v>
      </c>
      <c r="O1037" s="4">
        <v>1.55</v>
      </c>
      <c r="P1037" s="4">
        <v>10.1</v>
      </c>
    </row>
    <row r="1038" spans="1:16" ht="15.75" customHeight="1" x14ac:dyDescent="0.25">
      <c r="A1038" s="1" t="s">
        <v>14</v>
      </c>
      <c r="B1038" s="1" t="s">
        <v>16</v>
      </c>
      <c r="C1038" s="1" t="s">
        <v>279</v>
      </c>
      <c r="D1038" s="1" t="s">
        <v>752</v>
      </c>
      <c r="E1038" s="7" t="s">
        <v>1016</v>
      </c>
      <c r="F1038" s="2">
        <v>170</v>
      </c>
      <c r="G1038" s="3">
        <v>72298</v>
      </c>
      <c r="H1038" s="3">
        <v>56439</v>
      </c>
      <c r="I1038" s="3">
        <v>80227</v>
      </c>
      <c r="J1038" s="3">
        <v>57349</v>
      </c>
      <c r="K1038" s="3">
        <v>60055</v>
      </c>
      <c r="L1038" s="3">
        <v>65159</v>
      </c>
      <c r="M1038" s="3">
        <v>81750</v>
      </c>
      <c r="N1038" s="3">
        <v>100942</v>
      </c>
      <c r="O1038" s="4">
        <v>2.21</v>
      </c>
      <c r="P1038" s="4">
        <v>12.04</v>
      </c>
    </row>
    <row r="1039" spans="1:16" ht="15.75" customHeight="1" x14ac:dyDescent="0.25">
      <c r="A1039" s="1" t="s">
        <v>14</v>
      </c>
      <c r="B1039" s="1" t="s">
        <v>16</v>
      </c>
      <c r="C1039" s="1" t="s">
        <v>280</v>
      </c>
      <c r="D1039" s="1" t="s">
        <v>752</v>
      </c>
      <c r="E1039" s="7" t="s">
        <v>1017</v>
      </c>
      <c r="F1039" s="2">
        <v>1280</v>
      </c>
      <c r="G1039" s="3">
        <v>131834</v>
      </c>
      <c r="H1039" s="3">
        <v>84597</v>
      </c>
      <c r="I1039" s="3">
        <v>155452</v>
      </c>
      <c r="J1039" s="3">
        <v>76913</v>
      </c>
      <c r="K1039" s="3">
        <v>97156</v>
      </c>
      <c r="L1039" s="3">
        <v>124670</v>
      </c>
      <c r="M1039" s="3">
        <v>161454</v>
      </c>
      <c r="N1039" s="3">
        <v>204933</v>
      </c>
      <c r="O1039" s="4">
        <v>1.1399999999999999</v>
      </c>
      <c r="P1039" s="4">
        <v>3.92</v>
      </c>
    </row>
    <row r="1040" spans="1:16" ht="15.75" customHeight="1" x14ac:dyDescent="0.25">
      <c r="A1040" s="1" t="s">
        <v>14</v>
      </c>
      <c r="B1040" s="1" t="s">
        <v>16</v>
      </c>
      <c r="C1040" s="1" t="s">
        <v>281</v>
      </c>
      <c r="D1040" s="1" t="s">
        <v>752</v>
      </c>
      <c r="E1040" s="7" t="s">
        <v>1018</v>
      </c>
      <c r="F1040" s="2">
        <v>62550</v>
      </c>
      <c r="G1040" s="3">
        <v>94250</v>
      </c>
      <c r="H1040" s="3">
        <v>72999</v>
      </c>
      <c r="I1040" s="3">
        <v>104875</v>
      </c>
      <c r="J1040" s="3">
        <v>67556</v>
      </c>
      <c r="K1040" s="3">
        <v>81048</v>
      </c>
      <c r="L1040" s="3">
        <v>92935</v>
      </c>
      <c r="M1040" s="3">
        <v>104035</v>
      </c>
      <c r="N1040" s="3">
        <v>115466</v>
      </c>
      <c r="O1040" s="4">
        <v>0.28999999999999998</v>
      </c>
      <c r="P1040" s="4">
        <v>1.57</v>
      </c>
    </row>
    <row r="1041" spans="1:16" ht="15.75" customHeight="1" x14ac:dyDescent="0.25">
      <c r="A1041" s="1" t="s">
        <v>14</v>
      </c>
      <c r="B1041" s="1" t="s">
        <v>16</v>
      </c>
      <c r="C1041" s="1" t="s">
        <v>282</v>
      </c>
      <c r="D1041" s="1" t="s">
        <v>752</v>
      </c>
      <c r="E1041" s="7" t="s">
        <v>1019</v>
      </c>
      <c r="F1041" s="2">
        <v>1760</v>
      </c>
      <c r="G1041" s="3">
        <v>213723</v>
      </c>
      <c r="H1041" s="3">
        <v>167647</v>
      </c>
      <c r="I1041" s="3">
        <v>236761</v>
      </c>
      <c r="J1041" s="3">
        <v>172256</v>
      </c>
      <c r="K1041" s="3">
        <v>188504</v>
      </c>
      <c r="L1041" s="3">
        <v>193693</v>
      </c>
      <c r="M1041" s="3" t="s">
        <v>1487</v>
      </c>
      <c r="N1041" s="3" t="s">
        <v>1487</v>
      </c>
      <c r="O1041" s="4">
        <v>1.72</v>
      </c>
      <c r="P1041" s="4">
        <v>8.74</v>
      </c>
    </row>
    <row r="1042" spans="1:16" ht="15.75" customHeight="1" x14ac:dyDescent="0.25">
      <c r="A1042" s="1" t="s">
        <v>14</v>
      </c>
      <c r="B1042" s="1" t="s">
        <v>16</v>
      </c>
      <c r="C1042" s="1" t="s">
        <v>719</v>
      </c>
      <c r="D1042" s="1" t="s">
        <v>752</v>
      </c>
      <c r="E1042" s="7" t="s">
        <v>1456</v>
      </c>
      <c r="F1042" s="2">
        <v>40</v>
      </c>
      <c r="G1042" s="3">
        <v>110449</v>
      </c>
      <c r="H1042" s="3">
        <v>78364</v>
      </c>
      <c r="I1042" s="3">
        <v>126491</v>
      </c>
      <c r="J1042" s="3">
        <v>84591</v>
      </c>
      <c r="K1042" s="3">
        <v>88245</v>
      </c>
      <c r="L1042" s="3">
        <v>121941</v>
      </c>
      <c r="M1042" s="3">
        <v>123832</v>
      </c>
      <c r="N1042" s="3">
        <v>134279</v>
      </c>
      <c r="O1042" s="4">
        <v>3.94</v>
      </c>
      <c r="P1042" s="4">
        <v>16.89</v>
      </c>
    </row>
    <row r="1043" spans="1:16" ht="15.75" customHeight="1" x14ac:dyDescent="0.25">
      <c r="A1043" s="1" t="s">
        <v>14</v>
      </c>
      <c r="B1043" s="1" t="s">
        <v>16</v>
      </c>
      <c r="C1043" s="1" t="s">
        <v>283</v>
      </c>
      <c r="D1043" s="1" t="s">
        <v>752</v>
      </c>
      <c r="E1043" s="7" t="s">
        <v>1020</v>
      </c>
      <c r="F1043" s="2">
        <v>5250</v>
      </c>
      <c r="G1043" s="3">
        <v>138977</v>
      </c>
      <c r="H1043" s="3">
        <v>106472</v>
      </c>
      <c r="I1043" s="3">
        <v>155230</v>
      </c>
      <c r="J1043" s="3">
        <v>103888</v>
      </c>
      <c r="K1043" s="3">
        <v>119844</v>
      </c>
      <c r="L1043" s="3">
        <v>129268</v>
      </c>
      <c r="M1043" s="3">
        <v>147667</v>
      </c>
      <c r="N1043" s="3">
        <v>213383</v>
      </c>
      <c r="O1043" s="4">
        <v>0.57999999999999996</v>
      </c>
      <c r="P1043" s="4">
        <v>1.86</v>
      </c>
    </row>
    <row r="1044" spans="1:16" ht="15.75" customHeight="1" x14ac:dyDescent="0.25">
      <c r="A1044" s="1" t="s">
        <v>14</v>
      </c>
      <c r="B1044" s="1" t="s">
        <v>16</v>
      </c>
      <c r="C1044" s="1" t="s">
        <v>284</v>
      </c>
      <c r="D1044" s="1" t="s">
        <v>752</v>
      </c>
      <c r="E1044" s="7" t="s">
        <v>1021</v>
      </c>
      <c r="F1044" s="2">
        <v>120</v>
      </c>
      <c r="G1044" s="3">
        <v>86791</v>
      </c>
      <c r="H1044" s="3">
        <v>63657</v>
      </c>
      <c r="I1044" s="3">
        <v>98359</v>
      </c>
      <c r="J1044" s="3">
        <v>55827</v>
      </c>
      <c r="K1044" s="3">
        <v>78046</v>
      </c>
      <c r="L1044" s="3">
        <v>89195</v>
      </c>
      <c r="M1044" s="3">
        <v>104926</v>
      </c>
      <c r="N1044" s="3">
        <v>106762</v>
      </c>
      <c r="O1044" s="4">
        <v>2.35</v>
      </c>
      <c r="P1044" s="4">
        <v>13.48</v>
      </c>
    </row>
    <row r="1045" spans="1:16" ht="15.75" customHeight="1" x14ac:dyDescent="0.25">
      <c r="A1045" s="1" t="s">
        <v>14</v>
      </c>
      <c r="B1045" s="1" t="s">
        <v>16</v>
      </c>
      <c r="C1045" s="1" t="s">
        <v>714</v>
      </c>
      <c r="D1045" s="1" t="s">
        <v>752</v>
      </c>
      <c r="E1045" s="7" t="s">
        <v>1451</v>
      </c>
      <c r="F1045" s="2">
        <v>430</v>
      </c>
      <c r="G1045" s="3">
        <v>258635</v>
      </c>
      <c r="H1045" s="3">
        <v>84722</v>
      </c>
      <c r="I1045" s="3">
        <v>345591</v>
      </c>
      <c r="J1045" s="3">
        <v>71361</v>
      </c>
      <c r="K1045" s="3">
        <v>71361</v>
      </c>
      <c r="L1045" s="3">
        <v>171148</v>
      </c>
      <c r="M1045" s="3" t="s">
        <v>1487</v>
      </c>
      <c r="N1045" s="3" t="s">
        <v>1487</v>
      </c>
      <c r="O1045" s="4">
        <v>11.47</v>
      </c>
      <c r="P1045" s="4">
        <v>24.23</v>
      </c>
    </row>
    <row r="1046" spans="1:16" ht="15.75" customHeight="1" x14ac:dyDescent="0.25">
      <c r="A1046" s="1" t="s">
        <v>14</v>
      </c>
      <c r="B1046" s="1" t="s">
        <v>16</v>
      </c>
      <c r="C1046" s="1" t="s">
        <v>665</v>
      </c>
      <c r="D1046" s="1" t="s">
        <v>752</v>
      </c>
      <c r="E1046" s="7" t="s">
        <v>1402</v>
      </c>
      <c r="F1046" s="2">
        <v>210</v>
      </c>
      <c r="G1046" s="3">
        <v>234231</v>
      </c>
      <c r="H1046" s="3">
        <v>77295</v>
      </c>
      <c r="I1046" s="3">
        <v>312700</v>
      </c>
      <c r="J1046" s="3">
        <v>78470</v>
      </c>
      <c r="K1046" s="3">
        <v>78470</v>
      </c>
      <c r="L1046" s="3">
        <v>174117</v>
      </c>
      <c r="M1046" s="3" t="s">
        <v>1487</v>
      </c>
      <c r="N1046" s="3" t="s">
        <v>1487</v>
      </c>
      <c r="O1046" s="4">
        <v>12.01</v>
      </c>
      <c r="P1046" s="4">
        <v>9.58</v>
      </c>
    </row>
    <row r="1047" spans="1:16" ht="15.75" customHeight="1" x14ac:dyDescent="0.25">
      <c r="A1047" s="1" t="s">
        <v>14</v>
      </c>
      <c r="B1047" s="1" t="s">
        <v>16</v>
      </c>
      <c r="C1047" s="1" t="s">
        <v>696</v>
      </c>
      <c r="D1047" s="1" t="s">
        <v>752</v>
      </c>
      <c r="E1047" s="7" t="s">
        <v>1433</v>
      </c>
      <c r="F1047" s="2">
        <v>180</v>
      </c>
      <c r="G1047" s="3">
        <v>311598</v>
      </c>
      <c r="H1047" s="3">
        <v>180080</v>
      </c>
      <c r="I1047" s="3">
        <v>0</v>
      </c>
      <c r="J1047" s="3">
        <v>72814</v>
      </c>
      <c r="K1047" s="3" t="s">
        <v>1487</v>
      </c>
      <c r="L1047" s="3" t="s">
        <v>1487</v>
      </c>
      <c r="M1047" s="3" t="s">
        <v>1487</v>
      </c>
      <c r="N1047" s="3" t="s">
        <v>1487</v>
      </c>
      <c r="O1047" s="4">
        <v>7.13</v>
      </c>
      <c r="P1047" s="4">
        <v>8.61</v>
      </c>
    </row>
    <row r="1048" spans="1:16" ht="15.75" customHeight="1" x14ac:dyDescent="0.25">
      <c r="A1048" s="1" t="s">
        <v>14</v>
      </c>
      <c r="B1048" s="1" t="s">
        <v>16</v>
      </c>
      <c r="C1048" s="1" t="s">
        <v>735</v>
      </c>
      <c r="D1048" s="1" t="s">
        <v>752</v>
      </c>
      <c r="E1048" s="7" t="s">
        <v>1472</v>
      </c>
      <c r="F1048" s="2">
        <v>160</v>
      </c>
      <c r="G1048" s="3">
        <v>264973</v>
      </c>
      <c r="H1048" s="3">
        <v>67495</v>
      </c>
      <c r="I1048" s="3">
        <v>363712</v>
      </c>
      <c r="J1048" s="3">
        <v>68112</v>
      </c>
      <c r="K1048" s="3">
        <v>68112</v>
      </c>
      <c r="L1048" s="3">
        <v>209999</v>
      </c>
      <c r="M1048" s="3" t="s">
        <v>1487</v>
      </c>
      <c r="N1048" s="3" t="s">
        <v>1487</v>
      </c>
      <c r="O1048" s="4">
        <v>17.850000000000001</v>
      </c>
      <c r="P1048" s="4">
        <v>22.53</v>
      </c>
    </row>
    <row r="1049" spans="1:16" ht="15.75" customHeight="1" x14ac:dyDescent="0.25">
      <c r="A1049" s="1" t="s">
        <v>14</v>
      </c>
      <c r="B1049" s="1" t="s">
        <v>16</v>
      </c>
      <c r="C1049" s="1" t="s">
        <v>285</v>
      </c>
      <c r="D1049" s="1" t="s">
        <v>752</v>
      </c>
      <c r="E1049" s="7" t="s">
        <v>1022</v>
      </c>
      <c r="F1049" s="2">
        <v>2190</v>
      </c>
      <c r="G1049" s="3">
        <v>160414</v>
      </c>
      <c r="H1049" s="3">
        <v>69845</v>
      </c>
      <c r="I1049" s="3">
        <v>205699</v>
      </c>
      <c r="J1049" s="3">
        <v>68085</v>
      </c>
      <c r="K1049" s="3">
        <v>68085</v>
      </c>
      <c r="L1049" s="3">
        <v>162625</v>
      </c>
      <c r="M1049" s="3">
        <v>162625</v>
      </c>
      <c r="N1049" s="3" t="s">
        <v>1487</v>
      </c>
      <c r="O1049" s="4">
        <v>2.9</v>
      </c>
      <c r="P1049" s="4">
        <v>2.31</v>
      </c>
    </row>
    <row r="1050" spans="1:16" ht="15.75" customHeight="1" x14ac:dyDescent="0.25">
      <c r="A1050" s="1" t="s">
        <v>14</v>
      </c>
      <c r="B1050" s="1" t="s">
        <v>16</v>
      </c>
      <c r="C1050" s="1" t="s">
        <v>286</v>
      </c>
      <c r="D1050" s="1" t="s">
        <v>752</v>
      </c>
      <c r="E1050" s="7" t="s">
        <v>1023</v>
      </c>
      <c r="F1050" s="2">
        <v>970</v>
      </c>
      <c r="G1050" s="3">
        <v>206945</v>
      </c>
      <c r="H1050" s="3">
        <v>98701</v>
      </c>
      <c r="I1050" s="3">
        <v>261066</v>
      </c>
      <c r="J1050" s="3">
        <v>70118</v>
      </c>
      <c r="K1050" s="3">
        <v>103643</v>
      </c>
      <c r="L1050" s="3">
        <v>225523</v>
      </c>
      <c r="M1050" s="3" t="s">
        <v>1487</v>
      </c>
      <c r="N1050" s="3" t="s">
        <v>1487</v>
      </c>
      <c r="O1050" s="4">
        <v>3.15</v>
      </c>
      <c r="P1050" s="4">
        <v>3.78</v>
      </c>
    </row>
    <row r="1051" spans="1:16" ht="15.75" customHeight="1" x14ac:dyDescent="0.25">
      <c r="A1051" s="1" t="s">
        <v>14</v>
      </c>
      <c r="B1051" s="1" t="s">
        <v>16</v>
      </c>
      <c r="C1051" s="1" t="s">
        <v>736</v>
      </c>
      <c r="D1051" s="1" t="s">
        <v>752</v>
      </c>
      <c r="E1051" s="7" t="s">
        <v>1473</v>
      </c>
      <c r="F1051" s="2">
        <v>110</v>
      </c>
      <c r="G1051" s="3">
        <v>179278</v>
      </c>
      <c r="H1051" s="3">
        <v>74432</v>
      </c>
      <c r="I1051" s="3">
        <v>231701</v>
      </c>
      <c r="J1051" s="3">
        <v>74657</v>
      </c>
      <c r="K1051" s="3">
        <v>77094</v>
      </c>
      <c r="L1051" s="3">
        <v>156932</v>
      </c>
      <c r="M1051" s="3" t="s">
        <v>1487</v>
      </c>
      <c r="N1051" s="3" t="s">
        <v>1487</v>
      </c>
      <c r="O1051" s="4">
        <v>6.88</v>
      </c>
      <c r="P1051" s="4">
        <v>12.71</v>
      </c>
    </row>
    <row r="1052" spans="1:16" ht="15.75" customHeight="1" x14ac:dyDescent="0.25">
      <c r="A1052" s="1" t="s">
        <v>14</v>
      </c>
      <c r="B1052" s="1" t="s">
        <v>16</v>
      </c>
      <c r="C1052" s="1" t="s">
        <v>287</v>
      </c>
      <c r="D1052" s="1" t="s">
        <v>752</v>
      </c>
      <c r="E1052" s="7" t="s">
        <v>1024</v>
      </c>
      <c r="F1052" s="2">
        <v>180</v>
      </c>
      <c r="G1052" s="3">
        <v>270423</v>
      </c>
      <c r="H1052" s="3">
        <v>71738</v>
      </c>
      <c r="I1052" s="3">
        <v>369766</v>
      </c>
      <c r="J1052" s="3">
        <v>68227</v>
      </c>
      <c r="K1052" s="3">
        <v>77142</v>
      </c>
      <c r="L1052" s="3" t="s">
        <v>1487</v>
      </c>
      <c r="M1052" s="3" t="s">
        <v>1487</v>
      </c>
      <c r="N1052" s="3" t="s">
        <v>1487</v>
      </c>
      <c r="O1052" s="4">
        <v>13.16</v>
      </c>
      <c r="P1052" s="4">
        <v>18.649999999999999</v>
      </c>
    </row>
    <row r="1053" spans="1:16" ht="15.75" customHeight="1" x14ac:dyDescent="0.25">
      <c r="A1053" s="1" t="s">
        <v>14</v>
      </c>
      <c r="B1053" s="1" t="s">
        <v>16</v>
      </c>
      <c r="C1053" s="1" t="s">
        <v>288</v>
      </c>
      <c r="D1053" s="1" t="s">
        <v>752</v>
      </c>
      <c r="E1053" s="7" t="s">
        <v>1025</v>
      </c>
      <c r="F1053" s="2">
        <v>1130</v>
      </c>
      <c r="G1053" s="3">
        <v>257647</v>
      </c>
      <c r="H1053" s="3">
        <v>79425</v>
      </c>
      <c r="I1053" s="3">
        <v>346758</v>
      </c>
      <c r="J1053" s="3">
        <v>68086</v>
      </c>
      <c r="K1053" s="3">
        <v>70436</v>
      </c>
      <c r="L1053" s="3" t="s">
        <v>1487</v>
      </c>
      <c r="M1053" s="3" t="s">
        <v>1487</v>
      </c>
      <c r="N1053" s="3" t="s">
        <v>1487</v>
      </c>
      <c r="O1053" s="4">
        <v>3.68</v>
      </c>
      <c r="P1053" s="4">
        <v>4.16</v>
      </c>
    </row>
    <row r="1054" spans="1:16" ht="15.75" customHeight="1" x14ac:dyDescent="0.25">
      <c r="A1054" s="1" t="s">
        <v>14</v>
      </c>
      <c r="B1054" s="1" t="s">
        <v>16</v>
      </c>
      <c r="C1054" s="1" t="s">
        <v>666</v>
      </c>
      <c r="D1054" s="1" t="s">
        <v>752</v>
      </c>
      <c r="E1054" s="7" t="s">
        <v>1403</v>
      </c>
      <c r="F1054" s="2">
        <v>290</v>
      </c>
      <c r="G1054" s="3">
        <v>243185</v>
      </c>
      <c r="H1054" s="3">
        <v>130094</v>
      </c>
      <c r="I1054" s="3">
        <v>299731</v>
      </c>
      <c r="J1054" s="3">
        <v>68265</v>
      </c>
      <c r="K1054" s="3">
        <v>174471</v>
      </c>
      <c r="L1054" s="3" t="s">
        <v>1487</v>
      </c>
      <c r="M1054" s="3" t="s">
        <v>1487</v>
      </c>
      <c r="N1054" s="3" t="s">
        <v>1487</v>
      </c>
      <c r="O1054" s="4">
        <v>4.13</v>
      </c>
      <c r="P1054" s="4">
        <v>14.45</v>
      </c>
    </row>
    <row r="1055" spans="1:16" ht="15.75" customHeight="1" x14ac:dyDescent="0.25">
      <c r="A1055" s="1" t="s">
        <v>14</v>
      </c>
      <c r="B1055" s="1" t="s">
        <v>16</v>
      </c>
      <c r="C1055" s="1" t="s">
        <v>289</v>
      </c>
      <c r="D1055" s="1" t="s">
        <v>752</v>
      </c>
      <c r="E1055" s="7" t="s">
        <v>1026</v>
      </c>
      <c r="F1055" s="2">
        <v>320</v>
      </c>
      <c r="G1055" s="3">
        <v>176117</v>
      </c>
      <c r="H1055" s="3">
        <v>69557</v>
      </c>
      <c r="I1055" s="3">
        <v>229397</v>
      </c>
      <c r="J1055" s="3">
        <v>68114</v>
      </c>
      <c r="K1055" s="3">
        <v>71316</v>
      </c>
      <c r="L1055" s="3">
        <v>149922</v>
      </c>
      <c r="M1055" s="3" t="s">
        <v>1487</v>
      </c>
      <c r="N1055" s="3" t="s">
        <v>1487</v>
      </c>
      <c r="O1055" s="4">
        <v>5.79</v>
      </c>
      <c r="P1055" s="4">
        <v>10.26</v>
      </c>
    </row>
    <row r="1056" spans="1:16" ht="15.75" customHeight="1" x14ac:dyDescent="0.25">
      <c r="A1056" s="1" t="s">
        <v>14</v>
      </c>
      <c r="B1056" s="1" t="s">
        <v>16</v>
      </c>
      <c r="C1056" s="1" t="s">
        <v>290</v>
      </c>
      <c r="D1056" s="1" t="s">
        <v>752</v>
      </c>
      <c r="E1056" s="7" t="s">
        <v>1027</v>
      </c>
      <c r="F1056" s="2">
        <v>420</v>
      </c>
      <c r="G1056" s="3">
        <v>298714</v>
      </c>
      <c r="H1056" s="3">
        <v>140212</v>
      </c>
      <c r="I1056" s="3">
        <v>0</v>
      </c>
      <c r="J1056" s="3">
        <v>74757</v>
      </c>
      <c r="K1056" s="3">
        <v>216643</v>
      </c>
      <c r="L1056" s="3" t="s">
        <v>1487</v>
      </c>
      <c r="M1056" s="3" t="s">
        <v>1487</v>
      </c>
      <c r="N1056" s="3" t="s">
        <v>1487</v>
      </c>
      <c r="O1056" s="4">
        <v>3.7</v>
      </c>
      <c r="P1056" s="4">
        <v>10.37</v>
      </c>
    </row>
    <row r="1057" spans="1:16" ht="15.75" customHeight="1" x14ac:dyDescent="0.25">
      <c r="A1057" s="1" t="s">
        <v>14</v>
      </c>
      <c r="B1057" s="1" t="s">
        <v>16</v>
      </c>
      <c r="C1057" s="1" t="s">
        <v>291</v>
      </c>
      <c r="D1057" s="1" t="s">
        <v>752</v>
      </c>
      <c r="E1057" s="7" t="s">
        <v>1028</v>
      </c>
      <c r="F1057" s="2">
        <v>7320</v>
      </c>
      <c r="G1057" s="3">
        <v>229401</v>
      </c>
      <c r="H1057" s="3">
        <v>64779</v>
      </c>
      <c r="I1057" s="3">
        <v>311712</v>
      </c>
      <c r="J1057" s="3">
        <v>64452</v>
      </c>
      <c r="K1057" s="3">
        <v>70287</v>
      </c>
      <c r="L1057" s="3">
        <v>212000</v>
      </c>
      <c r="M1057" s="3" t="s">
        <v>1487</v>
      </c>
      <c r="N1057" s="3" t="s">
        <v>1487</v>
      </c>
      <c r="O1057" s="4">
        <v>1.68</v>
      </c>
      <c r="P1057" s="4">
        <v>1.99</v>
      </c>
    </row>
    <row r="1058" spans="1:16" ht="15.75" customHeight="1" x14ac:dyDescent="0.25">
      <c r="A1058" s="1" t="s">
        <v>14</v>
      </c>
      <c r="B1058" s="1" t="s">
        <v>16</v>
      </c>
      <c r="C1058" s="1" t="s">
        <v>292</v>
      </c>
      <c r="D1058" s="1" t="s">
        <v>752</v>
      </c>
      <c r="E1058" s="7" t="s">
        <v>1029</v>
      </c>
      <c r="F1058" s="2">
        <v>50</v>
      </c>
      <c r="G1058" s="3">
        <v>172957</v>
      </c>
      <c r="H1058" s="3">
        <v>67920</v>
      </c>
      <c r="I1058" s="3">
        <v>225475</v>
      </c>
      <c r="J1058" s="3">
        <v>69296</v>
      </c>
      <c r="K1058" s="3">
        <v>69400</v>
      </c>
      <c r="L1058" s="3">
        <v>72426</v>
      </c>
      <c r="M1058" s="3">
        <v>234659</v>
      </c>
      <c r="N1058" s="3" t="s">
        <v>1487</v>
      </c>
      <c r="O1058" s="4">
        <v>17.48</v>
      </c>
      <c r="P1058" s="4">
        <v>20.43</v>
      </c>
    </row>
    <row r="1059" spans="1:16" ht="15.75" customHeight="1" x14ac:dyDescent="0.25">
      <c r="A1059" s="1" t="s">
        <v>14</v>
      </c>
      <c r="B1059" s="1" t="s">
        <v>16</v>
      </c>
      <c r="C1059" s="1" t="s">
        <v>737</v>
      </c>
      <c r="D1059" s="1" t="s">
        <v>752</v>
      </c>
      <c r="E1059" s="7" t="s">
        <v>1474</v>
      </c>
      <c r="F1059" s="2">
        <v>80</v>
      </c>
      <c r="G1059" s="3">
        <v>140241</v>
      </c>
      <c r="H1059" s="3">
        <v>69409</v>
      </c>
      <c r="I1059" s="3">
        <v>175657</v>
      </c>
      <c r="J1059" s="3">
        <v>68162</v>
      </c>
      <c r="K1059" s="3">
        <v>72433</v>
      </c>
      <c r="L1059" s="3">
        <v>77251</v>
      </c>
      <c r="M1059" s="3">
        <v>78829</v>
      </c>
      <c r="N1059" s="3" t="s">
        <v>1487</v>
      </c>
      <c r="O1059" s="4">
        <v>23.89</v>
      </c>
      <c r="P1059" s="4">
        <v>23.66</v>
      </c>
    </row>
    <row r="1060" spans="1:16" ht="15.75" customHeight="1" x14ac:dyDescent="0.25">
      <c r="A1060" s="1" t="s">
        <v>14</v>
      </c>
      <c r="B1060" s="1" t="s">
        <v>16</v>
      </c>
      <c r="C1060" s="1" t="s">
        <v>293</v>
      </c>
      <c r="D1060" s="1" t="s">
        <v>752</v>
      </c>
      <c r="E1060" s="7" t="s">
        <v>1030</v>
      </c>
      <c r="F1060" s="2">
        <v>1090</v>
      </c>
      <c r="G1060" s="3">
        <v>239833</v>
      </c>
      <c r="H1060" s="3">
        <v>79598</v>
      </c>
      <c r="I1060" s="3">
        <v>319950</v>
      </c>
      <c r="J1060" s="3">
        <v>70847</v>
      </c>
      <c r="K1060" s="3">
        <v>80853</v>
      </c>
      <c r="L1060" s="3">
        <v>99986</v>
      </c>
      <c r="M1060" s="3" t="s">
        <v>1487</v>
      </c>
      <c r="N1060" s="3" t="s">
        <v>1487</v>
      </c>
      <c r="O1060" s="4">
        <v>9.6199999999999992</v>
      </c>
      <c r="P1060" s="4">
        <v>4.13</v>
      </c>
    </row>
    <row r="1061" spans="1:16" ht="15.75" customHeight="1" x14ac:dyDescent="0.25">
      <c r="A1061" s="1" t="s">
        <v>14</v>
      </c>
      <c r="B1061" s="1" t="s">
        <v>16</v>
      </c>
      <c r="C1061" s="1" t="s">
        <v>738</v>
      </c>
      <c r="D1061" s="1" t="s">
        <v>752</v>
      </c>
      <c r="E1061" s="7" t="s">
        <v>1475</v>
      </c>
      <c r="F1061" s="2">
        <v>90</v>
      </c>
      <c r="G1061" s="3">
        <v>82678</v>
      </c>
      <c r="H1061" s="3">
        <v>74638</v>
      </c>
      <c r="I1061" s="3">
        <v>86699</v>
      </c>
      <c r="J1061" s="3">
        <v>78812</v>
      </c>
      <c r="K1061" s="3">
        <v>78812</v>
      </c>
      <c r="L1061" s="3">
        <v>78812</v>
      </c>
      <c r="M1061" s="3">
        <v>78812</v>
      </c>
      <c r="N1061" s="3">
        <v>96315</v>
      </c>
      <c r="O1061" s="4">
        <v>5.45</v>
      </c>
      <c r="P1061" s="4">
        <v>10.84</v>
      </c>
    </row>
    <row r="1062" spans="1:16" ht="15.75" customHeight="1" x14ac:dyDescent="0.25">
      <c r="A1062" s="1" t="s">
        <v>14</v>
      </c>
      <c r="B1062" s="1" t="s">
        <v>16</v>
      </c>
      <c r="C1062" s="1" t="s">
        <v>294</v>
      </c>
      <c r="D1062" s="1" t="s">
        <v>752</v>
      </c>
      <c r="E1062" s="7" t="s">
        <v>1031</v>
      </c>
      <c r="F1062" s="2">
        <v>2070</v>
      </c>
      <c r="G1062" s="3">
        <v>91277</v>
      </c>
      <c r="H1062" s="3">
        <v>77762</v>
      </c>
      <c r="I1062" s="3">
        <v>98034</v>
      </c>
      <c r="J1062" s="3">
        <v>77691</v>
      </c>
      <c r="K1062" s="3">
        <v>80611</v>
      </c>
      <c r="L1062" s="3">
        <v>93669</v>
      </c>
      <c r="M1062" s="3">
        <v>98726</v>
      </c>
      <c r="N1062" s="3">
        <v>107635</v>
      </c>
      <c r="O1062" s="4">
        <v>0.62</v>
      </c>
      <c r="P1062" s="4">
        <v>2.64</v>
      </c>
    </row>
    <row r="1063" spans="1:16" ht="15.75" customHeight="1" x14ac:dyDescent="0.25">
      <c r="A1063" s="1" t="s">
        <v>14</v>
      </c>
      <c r="B1063" s="1" t="s">
        <v>16</v>
      </c>
      <c r="C1063" s="1" t="s">
        <v>295</v>
      </c>
      <c r="D1063" s="1" t="s">
        <v>752</v>
      </c>
      <c r="E1063" s="7" t="s">
        <v>1032</v>
      </c>
      <c r="F1063" s="2">
        <v>510</v>
      </c>
      <c r="G1063" s="3">
        <v>98764</v>
      </c>
      <c r="H1063" s="3">
        <v>55999</v>
      </c>
      <c r="I1063" s="3">
        <v>120147</v>
      </c>
      <c r="J1063" s="3">
        <v>53019</v>
      </c>
      <c r="K1063" s="3">
        <v>66579</v>
      </c>
      <c r="L1063" s="3">
        <v>87734</v>
      </c>
      <c r="M1063" s="3">
        <v>117458</v>
      </c>
      <c r="N1063" s="3">
        <v>152256</v>
      </c>
      <c r="O1063" s="4">
        <v>3.61</v>
      </c>
      <c r="P1063" s="4">
        <v>11.13</v>
      </c>
    </row>
    <row r="1064" spans="1:16" ht="15.75" customHeight="1" x14ac:dyDescent="0.25">
      <c r="A1064" s="1" t="s">
        <v>14</v>
      </c>
      <c r="B1064" s="1" t="s">
        <v>16</v>
      </c>
      <c r="C1064" s="1" t="s">
        <v>296</v>
      </c>
      <c r="D1064" s="1" t="s">
        <v>753</v>
      </c>
      <c r="E1064" s="6" t="s">
        <v>1033</v>
      </c>
      <c r="F1064" s="2">
        <v>8080</v>
      </c>
      <c r="G1064" s="3">
        <v>57939</v>
      </c>
      <c r="H1064" s="3">
        <v>37756</v>
      </c>
      <c r="I1064" s="3">
        <v>68030</v>
      </c>
      <c r="J1064" s="3">
        <v>36405</v>
      </c>
      <c r="K1064" s="3">
        <v>40553</v>
      </c>
      <c r="L1064" s="3">
        <v>52075</v>
      </c>
      <c r="M1064" s="3">
        <v>74289</v>
      </c>
      <c r="N1064" s="3">
        <v>85055</v>
      </c>
      <c r="O1064" s="4">
        <v>0.67</v>
      </c>
      <c r="P1064" s="4">
        <v>2.63</v>
      </c>
    </row>
    <row r="1065" spans="1:16" ht="15.75" customHeight="1" x14ac:dyDescent="0.25">
      <c r="A1065" s="1" t="s">
        <v>14</v>
      </c>
      <c r="B1065" s="1" t="s">
        <v>16</v>
      </c>
      <c r="C1065" s="1" t="s">
        <v>297</v>
      </c>
      <c r="D1065" s="1" t="s">
        <v>752</v>
      </c>
      <c r="E1065" s="7" t="s">
        <v>1034</v>
      </c>
      <c r="F1065" s="2">
        <v>1150</v>
      </c>
      <c r="G1065" s="3">
        <v>57430</v>
      </c>
      <c r="H1065" s="3">
        <v>36053</v>
      </c>
      <c r="I1065" s="3">
        <v>68118</v>
      </c>
      <c r="J1065" s="3">
        <v>36024</v>
      </c>
      <c r="K1065" s="3">
        <v>38514</v>
      </c>
      <c r="L1065" s="3">
        <v>45247</v>
      </c>
      <c r="M1065" s="3">
        <v>78212</v>
      </c>
      <c r="N1065" s="3">
        <v>96812</v>
      </c>
      <c r="O1065" s="4">
        <v>2.27</v>
      </c>
      <c r="P1065" s="4">
        <v>8.8699999999999992</v>
      </c>
    </row>
    <row r="1066" spans="1:16" ht="15.75" customHeight="1" x14ac:dyDescent="0.25">
      <c r="A1066" s="1" t="s">
        <v>14</v>
      </c>
      <c r="B1066" s="1" t="s">
        <v>16</v>
      </c>
      <c r="C1066" s="1" t="s">
        <v>298</v>
      </c>
      <c r="D1066" s="1" t="s">
        <v>752</v>
      </c>
      <c r="E1066" s="7" t="s">
        <v>1035</v>
      </c>
      <c r="F1066" s="2">
        <v>1990</v>
      </c>
      <c r="G1066" s="3">
        <v>78190</v>
      </c>
      <c r="H1066" s="3">
        <v>55287</v>
      </c>
      <c r="I1066" s="3">
        <v>89641</v>
      </c>
      <c r="J1066" s="3">
        <v>37773</v>
      </c>
      <c r="K1066" s="3">
        <v>69428</v>
      </c>
      <c r="L1066" s="3">
        <v>81870</v>
      </c>
      <c r="M1066" s="3">
        <v>93160</v>
      </c>
      <c r="N1066" s="3">
        <v>99113</v>
      </c>
      <c r="O1066" s="4">
        <v>0.91</v>
      </c>
      <c r="P1066" s="4">
        <v>3.59</v>
      </c>
    </row>
    <row r="1067" spans="1:16" ht="15.75" customHeight="1" x14ac:dyDescent="0.25">
      <c r="A1067" s="1" t="s">
        <v>14</v>
      </c>
      <c r="B1067" s="1" t="s">
        <v>16</v>
      </c>
      <c r="C1067" s="1" t="s">
        <v>299</v>
      </c>
      <c r="D1067" s="1" t="s">
        <v>752</v>
      </c>
      <c r="E1067" s="7" t="s">
        <v>1036</v>
      </c>
      <c r="F1067" s="2">
        <v>250</v>
      </c>
      <c r="G1067" s="3">
        <v>94964</v>
      </c>
      <c r="H1067" s="3">
        <v>76612</v>
      </c>
      <c r="I1067" s="3">
        <v>104140</v>
      </c>
      <c r="J1067" s="3">
        <v>68978</v>
      </c>
      <c r="K1067" s="3">
        <v>85037</v>
      </c>
      <c r="L1067" s="3">
        <v>97134</v>
      </c>
      <c r="M1067" s="3">
        <v>101601</v>
      </c>
      <c r="N1067" s="3">
        <v>115112</v>
      </c>
      <c r="O1067" s="4">
        <v>1.28</v>
      </c>
      <c r="P1067" s="4">
        <v>9.85</v>
      </c>
    </row>
    <row r="1068" spans="1:16" ht="15.75" customHeight="1" x14ac:dyDescent="0.25">
      <c r="A1068" s="1" t="s">
        <v>14</v>
      </c>
      <c r="B1068" s="1" t="s">
        <v>16</v>
      </c>
      <c r="C1068" s="1" t="s">
        <v>300</v>
      </c>
      <c r="D1068" s="1" t="s">
        <v>752</v>
      </c>
      <c r="E1068" s="7" t="s">
        <v>1037</v>
      </c>
      <c r="F1068" s="2">
        <v>4830</v>
      </c>
      <c r="G1068" s="3">
        <v>74104</v>
      </c>
      <c r="H1068" s="3">
        <v>54930</v>
      </c>
      <c r="I1068" s="3">
        <v>83690</v>
      </c>
      <c r="J1068" s="3">
        <v>50620</v>
      </c>
      <c r="K1068" s="3">
        <v>61992</v>
      </c>
      <c r="L1068" s="3">
        <v>76589</v>
      </c>
      <c r="M1068" s="3">
        <v>83430</v>
      </c>
      <c r="N1068" s="3">
        <v>94155</v>
      </c>
      <c r="O1068" s="4">
        <v>0.57999999999999996</v>
      </c>
      <c r="P1068" s="4">
        <v>4.09</v>
      </c>
    </row>
    <row r="1069" spans="1:16" ht="15.75" customHeight="1" x14ac:dyDescent="0.25">
      <c r="A1069" s="1" t="s">
        <v>14</v>
      </c>
      <c r="B1069" s="1" t="s">
        <v>16</v>
      </c>
      <c r="C1069" s="1" t="s">
        <v>301</v>
      </c>
      <c r="D1069" s="1" t="s">
        <v>752</v>
      </c>
      <c r="E1069" s="7" t="s">
        <v>1038</v>
      </c>
      <c r="F1069" s="2">
        <v>800</v>
      </c>
      <c r="G1069" s="3">
        <v>84579</v>
      </c>
      <c r="H1069" s="3">
        <v>68225</v>
      </c>
      <c r="I1069" s="3">
        <v>92756</v>
      </c>
      <c r="J1069" s="3">
        <v>64890</v>
      </c>
      <c r="K1069" s="3">
        <v>79039</v>
      </c>
      <c r="L1069" s="3">
        <v>85852</v>
      </c>
      <c r="M1069" s="3">
        <v>97435</v>
      </c>
      <c r="N1069" s="3">
        <v>100941</v>
      </c>
      <c r="O1069" s="4">
        <v>0.9</v>
      </c>
      <c r="P1069" s="4">
        <v>6.46</v>
      </c>
    </row>
    <row r="1070" spans="1:16" ht="15.75" customHeight="1" x14ac:dyDescent="0.25">
      <c r="A1070" s="1" t="s">
        <v>14</v>
      </c>
      <c r="B1070" s="1" t="s">
        <v>16</v>
      </c>
      <c r="C1070" s="1" t="s">
        <v>302</v>
      </c>
      <c r="D1070" s="1" t="s">
        <v>752</v>
      </c>
      <c r="E1070" s="7" t="s">
        <v>1039</v>
      </c>
      <c r="F1070" s="2">
        <v>170</v>
      </c>
      <c r="G1070" s="3">
        <v>128111</v>
      </c>
      <c r="H1070" s="3">
        <v>101375</v>
      </c>
      <c r="I1070" s="3">
        <v>141479</v>
      </c>
      <c r="J1070" s="3">
        <v>93217</v>
      </c>
      <c r="K1070" s="3">
        <v>110308</v>
      </c>
      <c r="L1070" s="3">
        <v>134000</v>
      </c>
      <c r="M1070" s="3">
        <v>140963</v>
      </c>
      <c r="N1070" s="3">
        <v>156807</v>
      </c>
      <c r="O1070" s="4">
        <v>1.47</v>
      </c>
      <c r="P1070" s="4">
        <v>10.43</v>
      </c>
    </row>
    <row r="1071" spans="1:16" ht="15.75" customHeight="1" x14ac:dyDescent="0.25">
      <c r="A1071" s="1" t="s">
        <v>14</v>
      </c>
      <c r="B1071" s="1" t="s">
        <v>16</v>
      </c>
      <c r="C1071" s="1" t="s">
        <v>303</v>
      </c>
      <c r="D1071" s="1" t="s">
        <v>752</v>
      </c>
      <c r="E1071" s="7" t="s">
        <v>1040</v>
      </c>
      <c r="F1071" s="2">
        <v>3120</v>
      </c>
      <c r="G1071" s="3">
        <v>40810</v>
      </c>
      <c r="H1071" s="3">
        <v>32121</v>
      </c>
      <c r="I1071" s="3">
        <v>45154</v>
      </c>
      <c r="J1071" s="3">
        <v>30778</v>
      </c>
      <c r="K1071" s="3">
        <v>34571</v>
      </c>
      <c r="L1071" s="3">
        <v>37399</v>
      </c>
      <c r="M1071" s="3">
        <v>45927</v>
      </c>
      <c r="N1071" s="3">
        <v>55193</v>
      </c>
      <c r="O1071" s="4">
        <v>0.84</v>
      </c>
      <c r="P1071" s="4">
        <v>4.7699999999999996</v>
      </c>
    </row>
    <row r="1072" spans="1:16" ht="15.75" customHeight="1" x14ac:dyDescent="0.25">
      <c r="A1072" s="1" t="s">
        <v>14</v>
      </c>
      <c r="B1072" s="1" t="s">
        <v>16</v>
      </c>
      <c r="C1072" s="1" t="s">
        <v>304</v>
      </c>
      <c r="D1072" s="1" t="s">
        <v>752</v>
      </c>
      <c r="E1072" s="7" t="s">
        <v>1041</v>
      </c>
      <c r="F1072" s="2">
        <v>2320</v>
      </c>
      <c r="G1072" s="3">
        <v>55946</v>
      </c>
      <c r="H1072" s="3">
        <v>42340</v>
      </c>
      <c r="I1072" s="3">
        <v>62748</v>
      </c>
      <c r="J1072" s="3">
        <v>37772</v>
      </c>
      <c r="K1072" s="3">
        <v>46978</v>
      </c>
      <c r="L1072" s="3">
        <v>57723</v>
      </c>
      <c r="M1072" s="3">
        <v>61435</v>
      </c>
      <c r="N1072" s="3">
        <v>73661</v>
      </c>
      <c r="O1072" s="4">
        <v>0.86</v>
      </c>
      <c r="P1072" s="4">
        <v>5.71</v>
      </c>
    </row>
    <row r="1073" spans="1:16" ht="15.75" customHeight="1" x14ac:dyDescent="0.25">
      <c r="A1073" s="1" t="s">
        <v>14</v>
      </c>
      <c r="B1073" s="1" t="s">
        <v>16</v>
      </c>
      <c r="C1073" s="1" t="s">
        <v>305</v>
      </c>
      <c r="D1073" s="1" t="s">
        <v>752</v>
      </c>
      <c r="E1073" s="7" t="s">
        <v>1042</v>
      </c>
      <c r="F1073" s="2">
        <v>330</v>
      </c>
      <c r="G1073" s="3">
        <v>31990</v>
      </c>
      <c r="H1073" s="3">
        <v>25496</v>
      </c>
      <c r="I1073" s="3">
        <v>35238</v>
      </c>
      <c r="J1073" s="3">
        <v>23606</v>
      </c>
      <c r="K1073" s="3">
        <v>27889</v>
      </c>
      <c r="L1073" s="3">
        <v>29088</v>
      </c>
      <c r="M1073" s="3">
        <v>36228</v>
      </c>
      <c r="N1073" s="3">
        <v>36517</v>
      </c>
      <c r="O1073" s="4">
        <v>1.64</v>
      </c>
      <c r="P1073" s="4">
        <v>8.14</v>
      </c>
    </row>
    <row r="1074" spans="1:16" ht="15.75" customHeight="1" x14ac:dyDescent="0.25">
      <c r="A1074" s="1" t="s">
        <v>14</v>
      </c>
      <c r="B1074" s="1" t="s">
        <v>16</v>
      </c>
      <c r="C1074" s="1" t="s">
        <v>306</v>
      </c>
      <c r="D1074" s="1" t="s">
        <v>752</v>
      </c>
      <c r="E1074" s="7" t="s">
        <v>1043</v>
      </c>
      <c r="F1074" s="2">
        <v>9190</v>
      </c>
      <c r="G1074" s="3">
        <v>45464</v>
      </c>
      <c r="H1074" s="3">
        <v>35381</v>
      </c>
      <c r="I1074" s="3">
        <v>50506</v>
      </c>
      <c r="J1074" s="3">
        <v>35474</v>
      </c>
      <c r="K1074" s="3">
        <v>36869</v>
      </c>
      <c r="L1074" s="3">
        <v>43506</v>
      </c>
      <c r="M1074" s="3">
        <v>47506</v>
      </c>
      <c r="N1074" s="3">
        <v>53507</v>
      </c>
      <c r="O1074" s="4">
        <v>0.8</v>
      </c>
      <c r="P1074" s="4">
        <v>2.2799999999999998</v>
      </c>
    </row>
    <row r="1075" spans="1:16" ht="15.75" customHeight="1" x14ac:dyDescent="0.25">
      <c r="A1075" s="1" t="s">
        <v>14</v>
      </c>
      <c r="B1075" s="1" t="s">
        <v>16</v>
      </c>
      <c r="C1075" s="1" t="s">
        <v>307</v>
      </c>
      <c r="D1075" s="1" t="s">
        <v>752</v>
      </c>
      <c r="E1075" s="7" t="s">
        <v>1044</v>
      </c>
      <c r="F1075" s="2">
        <v>2930</v>
      </c>
      <c r="G1075" s="3">
        <v>39437</v>
      </c>
      <c r="H1075" s="3">
        <v>32211</v>
      </c>
      <c r="I1075" s="3">
        <v>43050</v>
      </c>
      <c r="J1075" s="3">
        <v>30407</v>
      </c>
      <c r="K1075" s="3">
        <v>35563</v>
      </c>
      <c r="L1075" s="3">
        <v>38169</v>
      </c>
      <c r="M1075" s="3">
        <v>44970</v>
      </c>
      <c r="N1075" s="3">
        <v>48855</v>
      </c>
      <c r="O1075" s="4">
        <v>0.82</v>
      </c>
      <c r="P1075" s="4">
        <v>5.57</v>
      </c>
    </row>
    <row r="1076" spans="1:16" ht="15.75" customHeight="1" x14ac:dyDescent="0.25">
      <c r="A1076" s="1" t="s">
        <v>14</v>
      </c>
      <c r="B1076" s="1" t="s">
        <v>16</v>
      </c>
      <c r="C1076" s="1" t="s">
        <v>308</v>
      </c>
      <c r="D1076" s="1" t="s">
        <v>752</v>
      </c>
      <c r="E1076" s="7" t="s">
        <v>1045</v>
      </c>
      <c r="F1076" s="2">
        <v>2300</v>
      </c>
      <c r="G1076" s="3">
        <v>63215</v>
      </c>
      <c r="H1076" s="3">
        <v>48465</v>
      </c>
      <c r="I1076" s="3">
        <v>70591</v>
      </c>
      <c r="J1076" s="3">
        <v>47215</v>
      </c>
      <c r="K1076" s="3">
        <v>54499</v>
      </c>
      <c r="L1076" s="3">
        <v>63501</v>
      </c>
      <c r="M1076" s="3">
        <v>73736</v>
      </c>
      <c r="N1076" s="3">
        <v>78577</v>
      </c>
      <c r="O1076" s="4">
        <v>0.79</v>
      </c>
      <c r="P1076" s="4">
        <v>4.8099999999999996</v>
      </c>
    </row>
    <row r="1077" spans="1:16" ht="15.75" customHeight="1" x14ac:dyDescent="0.25">
      <c r="A1077" s="1" t="s">
        <v>14</v>
      </c>
      <c r="B1077" s="1" t="s">
        <v>16</v>
      </c>
      <c r="C1077" s="1" t="s">
        <v>309</v>
      </c>
      <c r="D1077" s="1" t="s">
        <v>752</v>
      </c>
      <c r="E1077" s="7" t="s">
        <v>1046</v>
      </c>
      <c r="F1077" s="2">
        <v>3190</v>
      </c>
      <c r="G1077" s="3">
        <v>38235</v>
      </c>
      <c r="H1077" s="3">
        <v>28921</v>
      </c>
      <c r="I1077" s="3">
        <v>42892</v>
      </c>
      <c r="J1077" s="3">
        <v>28433</v>
      </c>
      <c r="K1077" s="3">
        <v>31003</v>
      </c>
      <c r="L1077" s="3">
        <v>35982</v>
      </c>
      <c r="M1077" s="3">
        <v>45108</v>
      </c>
      <c r="N1077" s="3">
        <v>50037</v>
      </c>
      <c r="O1077" s="4">
        <v>0.84</v>
      </c>
      <c r="P1077" s="4">
        <v>3.8</v>
      </c>
    </row>
    <row r="1078" spans="1:16" ht="15.75" customHeight="1" x14ac:dyDescent="0.25">
      <c r="A1078" s="1" t="s">
        <v>14</v>
      </c>
      <c r="B1078" s="1" t="s">
        <v>16</v>
      </c>
      <c r="C1078" s="1" t="s">
        <v>310</v>
      </c>
      <c r="D1078" s="1" t="s">
        <v>752</v>
      </c>
      <c r="E1078" s="7" t="s">
        <v>1047</v>
      </c>
      <c r="F1078" s="2">
        <v>1090</v>
      </c>
      <c r="G1078" s="3">
        <v>40036</v>
      </c>
      <c r="H1078" s="3">
        <v>30541</v>
      </c>
      <c r="I1078" s="3">
        <v>44783</v>
      </c>
      <c r="J1078" s="3">
        <v>29619</v>
      </c>
      <c r="K1078" s="3">
        <v>31035</v>
      </c>
      <c r="L1078" s="3">
        <v>37863</v>
      </c>
      <c r="M1078" s="3">
        <v>47272</v>
      </c>
      <c r="N1078" s="3">
        <v>51711</v>
      </c>
      <c r="O1078" s="4">
        <v>0.95</v>
      </c>
      <c r="P1078" s="4">
        <v>4.87</v>
      </c>
    </row>
    <row r="1079" spans="1:16" ht="15.75" customHeight="1" x14ac:dyDescent="0.25">
      <c r="A1079" s="1" t="s">
        <v>14</v>
      </c>
      <c r="B1079" s="1" t="s">
        <v>16</v>
      </c>
      <c r="C1079" s="1" t="s">
        <v>311</v>
      </c>
      <c r="D1079" s="1" t="s">
        <v>752</v>
      </c>
      <c r="E1079" s="7" t="s">
        <v>1048</v>
      </c>
      <c r="F1079" s="2">
        <v>11660</v>
      </c>
      <c r="G1079" s="3">
        <v>58787</v>
      </c>
      <c r="H1079" s="3">
        <v>48530</v>
      </c>
      <c r="I1079" s="3">
        <v>63916</v>
      </c>
      <c r="J1079" s="3">
        <v>47159</v>
      </c>
      <c r="K1079" s="3">
        <v>52034</v>
      </c>
      <c r="L1079" s="3">
        <v>59015</v>
      </c>
      <c r="M1079" s="3">
        <v>62997</v>
      </c>
      <c r="N1079" s="3">
        <v>70756</v>
      </c>
      <c r="O1079" s="4">
        <v>0.28000000000000003</v>
      </c>
      <c r="P1079" s="4">
        <v>2.12</v>
      </c>
    </row>
    <row r="1080" spans="1:16" ht="15.75" customHeight="1" x14ac:dyDescent="0.25">
      <c r="A1080" s="1" t="s">
        <v>14</v>
      </c>
      <c r="B1080" s="1" t="s">
        <v>16</v>
      </c>
      <c r="C1080" s="1" t="s">
        <v>312</v>
      </c>
      <c r="D1080" s="1" t="s">
        <v>752</v>
      </c>
      <c r="E1080" s="7" t="s">
        <v>1049</v>
      </c>
      <c r="F1080" s="2">
        <v>4450</v>
      </c>
      <c r="G1080" s="3">
        <v>49338</v>
      </c>
      <c r="H1080" s="3">
        <v>34262</v>
      </c>
      <c r="I1080" s="3">
        <v>56876</v>
      </c>
      <c r="J1080" s="3">
        <v>33317</v>
      </c>
      <c r="K1080" s="3">
        <v>37882</v>
      </c>
      <c r="L1080" s="3">
        <v>45760</v>
      </c>
      <c r="M1080" s="3">
        <v>55789</v>
      </c>
      <c r="N1080" s="3">
        <v>72801</v>
      </c>
      <c r="O1080" s="4">
        <v>0.81</v>
      </c>
      <c r="P1080" s="4">
        <v>2.48</v>
      </c>
    </row>
    <row r="1081" spans="1:16" ht="15.75" customHeight="1" x14ac:dyDescent="0.25">
      <c r="A1081" s="1" t="s">
        <v>14</v>
      </c>
      <c r="B1081" s="1" t="s">
        <v>16</v>
      </c>
      <c r="C1081" s="1" t="s">
        <v>313</v>
      </c>
      <c r="D1081" s="1" t="s">
        <v>752</v>
      </c>
      <c r="E1081" s="7" t="s">
        <v>1050</v>
      </c>
      <c r="F1081" s="2">
        <v>1730</v>
      </c>
      <c r="G1081" s="3">
        <v>37385</v>
      </c>
      <c r="H1081" s="3">
        <v>30542</v>
      </c>
      <c r="I1081" s="3">
        <v>40806</v>
      </c>
      <c r="J1081" s="3">
        <v>30482</v>
      </c>
      <c r="K1081" s="3">
        <v>31824</v>
      </c>
      <c r="L1081" s="3">
        <v>35802</v>
      </c>
      <c r="M1081" s="3">
        <v>42625</v>
      </c>
      <c r="N1081" s="3">
        <v>44774</v>
      </c>
      <c r="O1081" s="4">
        <v>0.8</v>
      </c>
      <c r="P1081" s="4">
        <v>3.5</v>
      </c>
    </row>
    <row r="1082" spans="1:16" ht="15.75" customHeight="1" x14ac:dyDescent="0.25">
      <c r="A1082" s="1" t="s">
        <v>14</v>
      </c>
      <c r="B1082" s="1" t="s">
        <v>16</v>
      </c>
      <c r="C1082" s="1" t="s">
        <v>314</v>
      </c>
      <c r="D1082" s="1" t="s">
        <v>752</v>
      </c>
      <c r="E1082" s="7" t="s">
        <v>1051</v>
      </c>
      <c r="F1082" s="2">
        <v>70</v>
      </c>
      <c r="G1082" s="3">
        <v>89005</v>
      </c>
      <c r="H1082" s="3">
        <v>59003</v>
      </c>
      <c r="I1082" s="3">
        <v>104006</v>
      </c>
      <c r="J1082" s="3">
        <v>53608</v>
      </c>
      <c r="K1082" s="3">
        <v>67375</v>
      </c>
      <c r="L1082" s="3">
        <v>89864</v>
      </c>
      <c r="M1082" s="3">
        <v>104006</v>
      </c>
      <c r="N1082" s="3">
        <v>128913</v>
      </c>
      <c r="O1082" s="4">
        <v>2.62</v>
      </c>
      <c r="P1082" s="4">
        <v>15.07</v>
      </c>
    </row>
    <row r="1083" spans="1:16" ht="15.75" customHeight="1" x14ac:dyDescent="0.25">
      <c r="A1083" s="1" t="s">
        <v>14</v>
      </c>
      <c r="B1083" s="1" t="s">
        <v>16</v>
      </c>
      <c r="C1083" s="1" t="s">
        <v>315</v>
      </c>
      <c r="D1083" s="1" t="s">
        <v>752</v>
      </c>
      <c r="E1083" s="7" t="s">
        <v>1052</v>
      </c>
      <c r="F1083" s="2">
        <v>120</v>
      </c>
      <c r="G1083" s="3">
        <v>67391</v>
      </c>
      <c r="H1083" s="3">
        <v>50283</v>
      </c>
      <c r="I1083" s="3">
        <v>75945</v>
      </c>
      <c r="J1083" s="3">
        <v>44315</v>
      </c>
      <c r="K1083" s="3">
        <v>59176</v>
      </c>
      <c r="L1083" s="3">
        <v>61994</v>
      </c>
      <c r="M1083" s="3">
        <v>82014</v>
      </c>
      <c r="N1083" s="3">
        <v>90521</v>
      </c>
      <c r="O1083" s="4">
        <v>2.61</v>
      </c>
      <c r="P1083" s="4">
        <v>11.39</v>
      </c>
    </row>
    <row r="1084" spans="1:16" ht="15.75" customHeight="1" x14ac:dyDescent="0.25">
      <c r="A1084" s="1" t="s">
        <v>14</v>
      </c>
      <c r="B1084" s="1" t="s">
        <v>16</v>
      </c>
      <c r="C1084" s="1" t="s">
        <v>316</v>
      </c>
      <c r="D1084" s="1" t="s">
        <v>752</v>
      </c>
      <c r="E1084" s="7" t="s">
        <v>1053</v>
      </c>
      <c r="F1084" s="2">
        <v>4500</v>
      </c>
      <c r="G1084" s="3">
        <v>57587</v>
      </c>
      <c r="H1084" s="3">
        <v>38090</v>
      </c>
      <c r="I1084" s="3">
        <v>67336</v>
      </c>
      <c r="J1084" s="3">
        <v>37261</v>
      </c>
      <c r="K1084" s="3">
        <v>39578</v>
      </c>
      <c r="L1084" s="3">
        <v>51121</v>
      </c>
      <c r="M1084" s="3">
        <v>63792</v>
      </c>
      <c r="N1084" s="3">
        <v>84835</v>
      </c>
      <c r="O1084" s="4">
        <v>1.19</v>
      </c>
      <c r="P1084" s="4">
        <v>2.9</v>
      </c>
    </row>
    <row r="1085" spans="1:16" ht="15.75" customHeight="1" x14ac:dyDescent="0.25">
      <c r="A1085" s="1" t="s">
        <v>14</v>
      </c>
      <c r="B1085" s="1" t="s">
        <v>16</v>
      </c>
      <c r="C1085" s="1" t="s">
        <v>317</v>
      </c>
      <c r="D1085" s="1" t="s">
        <v>752</v>
      </c>
      <c r="E1085" s="7" t="s">
        <v>1054</v>
      </c>
      <c r="F1085" s="2">
        <v>780</v>
      </c>
      <c r="G1085" s="3">
        <v>77934</v>
      </c>
      <c r="H1085" s="3">
        <v>48418</v>
      </c>
      <c r="I1085" s="3">
        <v>92692</v>
      </c>
      <c r="J1085" s="3">
        <v>44783</v>
      </c>
      <c r="K1085" s="3">
        <v>55312</v>
      </c>
      <c r="L1085" s="3">
        <v>76732</v>
      </c>
      <c r="M1085" s="3">
        <v>98598</v>
      </c>
      <c r="N1085" s="3">
        <v>113313</v>
      </c>
      <c r="O1085" s="4">
        <v>1.27</v>
      </c>
      <c r="P1085" s="4">
        <v>6.38</v>
      </c>
    </row>
    <row r="1086" spans="1:16" ht="15.75" customHeight="1" x14ac:dyDescent="0.25">
      <c r="A1086" s="1" t="s">
        <v>14</v>
      </c>
      <c r="B1086" s="1" t="s">
        <v>16</v>
      </c>
      <c r="C1086" s="1" t="s">
        <v>318</v>
      </c>
      <c r="D1086" s="1" t="s">
        <v>752</v>
      </c>
      <c r="E1086" s="7" t="s">
        <v>1055</v>
      </c>
      <c r="F1086" s="2">
        <v>520</v>
      </c>
      <c r="G1086" s="3">
        <v>65383</v>
      </c>
      <c r="H1086" s="3">
        <v>51292</v>
      </c>
      <c r="I1086" s="3">
        <v>72428</v>
      </c>
      <c r="J1086" s="3">
        <v>50506</v>
      </c>
      <c r="K1086" s="3">
        <v>55615</v>
      </c>
      <c r="L1086" s="3">
        <v>62404</v>
      </c>
      <c r="M1086" s="3">
        <v>77470</v>
      </c>
      <c r="N1086" s="3">
        <v>81824</v>
      </c>
      <c r="O1086" s="4">
        <v>1.42</v>
      </c>
      <c r="P1086" s="4">
        <v>9.81</v>
      </c>
    </row>
    <row r="1087" spans="1:16" ht="15.75" customHeight="1" x14ac:dyDescent="0.25">
      <c r="A1087" s="1" t="s">
        <v>14</v>
      </c>
      <c r="B1087" s="1" t="s">
        <v>16</v>
      </c>
      <c r="C1087" s="1" t="s">
        <v>715</v>
      </c>
      <c r="D1087" s="1" t="s">
        <v>752</v>
      </c>
      <c r="E1087" s="7" t="s">
        <v>1452</v>
      </c>
      <c r="F1087" s="2">
        <v>40</v>
      </c>
      <c r="G1087" s="3">
        <v>91972</v>
      </c>
      <c r="H1087" s="3">
        <v>82052</v>
      </c>
      <c r="I1087" s="3">
        <v>96932</v>
      </c>
      <c r="J1087" s="3">
        <v>82720</v>
      </c>
      <c r="K1087" s="3">
        <v>82720</v>
      </c>
      <c r="L1087" s="3">
        <v>86972</v>
      </c>
      <c r="M1087" s="3">
        <v>96339</v>
      </c>
      <c r="N1087" s="3">
        <v>111380</v>
      </c>
      <c r="O1087" s="4">
        <v>3.71</v>
      </c>
      <c r="P1087" s="4">
        <v>23.57</v>
      </c>
    </row>
    <row r="1088" spans="1:16" ht="15.75" customHeight="1" x14ac:dyDescent="0.25">
      <c r="A1088" s="1" t="s">
        <v>14</v>
      </c>
      <c r="B1088" s="1" t="s">
        <v>16</v>
      </c>
      <c r="C1088" s="1" t="s">
        <v>319</v>
      </c>
      <c r="D1088" s="1" t="s">
        <v>752</v>
      </c>
      <c r="E1088" s="7" t="s">
        <v>1056</v>
      </c>
      <c r="F1088" s="2">
        <v>660</v>
      </c>
      <c r="G1088" s="3">
        <v>66633</v>
      </c>
      <c r="H1088" s="3">
        <v>47877</v>
      </c>
      <c r="I1088" s="3">
        <v>76011</v>
      </c>
      <c r="J1088" s="3">
        <v>49920</v>
      </c>
      <c r="K1088" s="3">
        <v>49920</v>
      </c>
      <c r="L1088" s="3">
        <v>62901</v>
      </c>
      <c r="M1088" s="3">
        <v>79914</v>
      </c>
      <c r="N1088" s="3">
        <v>96454</v>
      </c>
      <c r="O1088" s="4">
        <v>2.14</v>
      </c>
      <c r="P1088" s="4">
        <v>5.39</v>
      </c>
    </row>
    <row r="1089" spans="1:16" ht="15.75" customHeight="1" x14ac:dyDescent="0.25">
      <c r="A1089" s="1" t="s">
        <v>14</v>
      </c>
      <c r="B1089" s="1" t="s">
        <v>16</v>
      </c>
      <c r="C1089" s="1" t="s">
        <v>320</v>
      </c>
      <c r="D1089" s="1" t="s">
        <v>752</v>
      </c>
      <c r="E1089" s="7" t="s">
        <v>1057</v>
      </c>
      <c r="F1089" s="2">
        <v>240</v>
      </c>
      <c r="G1089" s="3">
        <v>67824</v>
      </c>
      <c r="H1089" s="3">
        <v>36046</v>
      </c>
      <c r="I1089" s="3">
        <v>83713</v>
      </c>
      <c r="J1089" s="3">
        <v>32376</v>
      </c>
      <c r="K1089" s="3">
        <v>40648</v>
      </c>
      <c r="L1089" s="3">
        <v>57197</v>
      </c>
      <c r="M1089" s="3">
        <v>81980</v>
      </c>
      <c r="N1089" s="3">
        <v>124280</v>
      </c>
      <c r="O1089" s="4">
        <v>3.84</v>
      </c>
      <c r="P1089" s="4">
        <v>13.27</v>
      </c>
    </row>
    <row r="1090" spans="1:16" ht="15.75" customHeight="1" x14ac:dyDescent="0.25">
      <c r="A1090" s="1" t="s">
        <v>14</v>
      </c>
      <c r="B1090" s="1" t="s">
        <v>16</v>
      </c>
      <c r="C1090" s="1" t="s">
        <v>321</v>
      </c>
      <c r="D1090" s="1" t="s">
        <v>751</v>
      </c>
      <c r="E1090" s="1" t="s">
        <v>1058</v>
      </c>
      <c r="F1090" s="2">
        <v>123040</v>
      </c>
      <c r="G1090" s="3">
        <v>32251</v>
      </c>
      <c r="H1090" s="3">
        <v>20842</v>
      </c>
      <c r="I1090" s="3">
        <v>37955</v>
      </c>
      <c r="J1090" s="3">
        <v>20332</v>
      </c>
      <c r="K1090" s="3">
        <v>21915</v>
      </c>
      <c r="L1090" s="3">
        <v>29418</v>
      </c>
      <c r="M1090" s="3">
        <v>37589</v>
      </c>
      <c r="N1090" s="3">
        <v>46906</v>
      </c>
      <c r="O1090" s="4">
        <v>0.28000000000000003</v>
      </c>
      <c r="P1090" s="4">
        <v>0.8</v>
      </c>
    </row>
    <row r="1091" spans="1:16" ht="15.75" customHeight="1" x14ac:dyDescent="0.25">
      <c r="A1091" s="1" t="s">
        <v>14</v>
      </c>
      <c r="B1091" s="1" t="s">
        <v>16</v>
      </c>
      <c r="C1091" s="1" t="s">
        <v>322</v>
      </c>
      <c r="D1091" s="1" t="s">
        <v>753</v>
      </c>
      <c r="E1091" s="6" t="s">
        <v>1059</v>
      </c>
      <c r="F1091" s="2">
        <v>64690</v>
      </c>
      <c r="G1091" s="3">
        <v>24240</v>
      </c>
      <c r="H1091" s="3">
        <v>19880</v>
      </c>
      <c r="I1091" s="3">
        <v>26420</v>
      </c>
      <c r="J1091" s="3">
        <v>19018</v>
      </c>
      <c r="K1091" s="3">
        <v>21001</v>
      </c>
      <c r="L1091" s="3">
        <v>22233</v>
      </c>
      <c r="M1091" s="3">
        <v>26676</v>
      </c>
      <c r="N1091" s="3">
        <v>30464</v>
      </c>
      <c r="O1091" s="4">
        <v>0.35</v>
      </c>
      <c r="P1091" s="4">
        <v>1.28</v>
      </c>
    </row>
    <row r="1092" spans="1:16" ht="15.75" customHeight="1" x14ac:dyDescent="0.25">
      <c r="A1092" s="1" t="s">
        <v>14</v>
      </c>
      <c r="B1092" s="1" t="s">
        <v>16</v>
      </c>
      <c r="C1092" s="1" t="s">
        <v>323</v>
      </c>
      <c r="D1092" s="1" t="s">
        <v>752</v>
      </c>
      <c r="E1092" s="7" t="s">
        <v>1060</v>
      </c>
      <c r="F1092" s="2">
        <v>18340</v>
      </c>
      <c r="G1092" s="3">
        <v>36475</v>
      </c>
      <c r="H1092" s="3">
        <v>30300</v>
      </c>
      <c r="I1092" s="3">
        <v>39563</v>
      </c>
      <c r="J1092" s="3">
        <v>29856</v>
      </c>
      <c r="K1092" s="3">
        <v>32688</v>
      </c>
      <c r="L1092" s="3">
        <v>35661</v>
      </c>
      <c r="M1092" s="3">
        <v>38570</v>
      </c>
      <c r="N1092" s="3">
        <v>44962</v>
      </c>
      <c r="O1092" s="4">
        <v>0.32</v>
      </c>
      <c r="P1092" s="4">
        <v>2.2799999999999998</v>
      </c>
    </row>
    <row r="1093" spans="1:16" ht="15.75" customHeight="1" x14ac:dyDescent="0.25">
      <c r="A1093" s="1" t="s">
        <v>14</v>
      </c>
      <c r="B1093" s="1" t="s">
        <v>16</v>
      </c>
      <c r="C1093" s="1" t="s">
        <v>324</v>
      </c>
      <c r="D1093" s="1" t="s">
        <v>752</v>
      </c>
      <c r="E1093" s="7" t="s">
        <v>1061</v>
      </c>
      <c r="F1093" s="2">
        <v>580</v>
      </c>
      <c r="G1093" s="3">
        <v>33970</v>
      </c>
      <c r="H1093" s="3">
        <v>29594</v>
      </c>
      <c r="I1093" s="3">
        <v>36158</v>
      </c>
      <c r="J1093" s="3">
        <v>27398</v>
      </c>
      <c r="K1093" s="3">
        <v>31850</v>
      </c>
      <c r="L1093" s="3">
        <v>34223</v>
      </c>
      <c r="M1093" s="3">
        <v>35010</v>
      </c>
      <c r="N1093" s="3">
        <v>38567</v>
      </c>
      <c r="O1093" s="4">
        <v>1.3</v>
      </c>
      <c r="P1093" s="4">
        <v>10.72</v>
      </c>
    </row>
    <row r="1094" spans="1:16" ht="15.75" customHeight="1" x14ac:dyDescent="0.25">
      <c r="A1094" s="1" t="s">
        <v>14</v>
      </c>
      <c r="B1094" s="1" t="s">
        <v>16</v>
      </c>
      <c r="C1094" s="1" t="s">
        <v>697</v>
      </c>
      <c r="D1094" s="1" t="s">
        <v>752</v>
      </c>
      <c r="E1094" s="7" t="s">
        <v>1434</v>
      </c>
      <c r="F1094" s="2">
        <v>50</v>
      </c>
      <c r="G1094" s="3">
        <v>32738</v>
      </c>
      <c r="H1094" s="3">
        <v>26236</v>
      </c>
      <c r="I1094" s="3">
        <v>35989</v>
      </c>
      <c r="J1094" s="3">
        <v>24922</v>
      </c>
      <c r="K1094" s="3">
        <v>27668</v>
      </c>
      <c r="L1094" s="3">
        <v>34941</v>
      </c>
      <c r="M1094" s="3">
        <v>34943</v>
      </c>
      <c r="N1094" s="3">
        <v>38351</v>
      </c>
      <c r="O1094" s="4">
        <v>3.58</v>
      </c>
      <c r="P1094" s="4">
        <v>20.36</v>
      </c>
    </row>
    <row r="1095" spans="1:16" ht="15.75" customHeight="1" x14ac:dyDescent="0.25">
      <c r="A1095" s="1" t="s">
        <v>14</v>
      </c>
      <c r="B1095" s="1" t="s">
        <v>16</v>
      </c>
      <c r="C1095" s="1" t="s">
        <v>325</v>
      </c>
      <c r="D1095" s="1" t="s">
        <v>752</v>
      </c>
      <c r="E1095" s="7" t="s">
        <v>1062</v>
      </c>
      <c r="F1095" s="2">
        <v>1280</v>
      </c>
      <c r="G1095" s="3">
        <v>73681</v>
      </c>
      <c r="H1095" s="3">
        <v>61107</v>
      </c>
      <c r="I1095" s="3">
        <v>79968</v>
      </c>
      <c r="J1095" s="3">
        <v>62643</v>
      </c>
      <c r="K1095" s="3">
        <v>64771</v>
      </c>
      <c r="L1095" s="3">
        <v>72621</v>
      </c>
      <c r="M1095" s="3">
        <v>78451</v>
      </c>
      <c r="N1095" s="3">
        <v>92451</v>
      </c>
      <c r="O1095" s="4">
        <v>0.69</v>
      </c>
      <c r="P1095" s="4">
        <v>4.0199999999999996</v>
      </c>
    </row>
    <row r="1096" spans="1:16" ht="15.75" customHeight="1" x14ac:dyDescent="0.25">
      <c r="A1096" s="1" t="s">
        <v>14</v>
      </c>
      <c r="B1096" s="1" t="s">
        <v>16</v>
      </c>
      <c r="C1096" s="1" t="s">
        <v>326</v>
      </c>
      <c r="D1096" s="1" t="s">
        <v>752</v>
      </c>
      <c r="E1096" s="7" t="s">
        <v>1063</v>
      </c>
      <c r="F1096" s="2">
        <v>50</v>
      </c>
      <c r="G1096" s="3">
        <v>35830</v>
      </c>
      <c r="H1096" s="3">
        <v>29019</v>
      </c>
      <c r="I1096" s="3">
        <v>39236</v>
      </c>
      <c r="J1096" s="3">
        <v>25372</v>
      </c>
      <c r="K1096" s="3">
        <v>32353</v>
      </c>
      <c r="L1096" s="3">
        <v>36114</v>
      </c>
      <c r="M1096" s="3">
        <v>41440</v>
      </c>
      <c r="N1096" s="3">
        <v>42197</v>
      </c>
      <c r="O1096" s="4">
        <v>2.85</v>
      </c>
      <c r="P1096" s="4">
        <v>15.06</v>
      </c>
    </row>
    <row r="1097" spans="1:16" ht="15.75" customHeight="1" x14ac:dyDescent="0.25">
      <c r="A1097" s="1" t="s">
        <v>14</v>
      </c>
      <c r="B1097" s="1" t="s">
        <v>16</v>
      </c>
      <c r="C1097" s="1" t="s">
        <v>327</v>
      </c>
      <c r="D1097" s="1" t="s">
        <v>752</v>
      </c>
      <c r="E1097" s="7" t="s">
        <v>1064</v>
      </c>
      <c r="F1097" s="2">
        <v>1910</v>
      </c>
      <c r="G1097" s="3">
        <v>76428</v>
      </c>
      <c r="H1097" s="3">
        <v>55549</v>
      </c>
      <c r="I1097" s="3">
        <v>86868</v>
      </c>
      <c r="J1097" s="3">
        <v>59674</v>
      </c>
      <c r="K1097" s="3">
        <v>65341</v>
      </c>
      <c r="L1097" s="3">
        <v>76673</v>
      </c>
      <c r="M1097" s="3">
        <v>83771</v>
      </c>
      <c r="N1097" s="3">
        <v>98718</v>
      </c>
      <c r="O1097" s="4">
        <v>0.75</v>
      </c>
      <c r="P1097" s="4">
        <v>3.53</v>
      </c>
    </row>
    <row r="1098" spans="1:16" ht="15.75" customHeight="1" x14ac:dyDescent="0.25">
      <c r="A1098" s="1" t="s">
        <v>14</v>
      </c>
      <c r="B1098" s="1" t="s">
        <v>16</v>
      </c>
      <c r="C1098" s="1" t="s">
        <v>328</v>
      </c>
      <c r="D1098" s="1" t="s">
        <v>752</v>
      </c>
      <c r="E1098" s="7" t="s">
        <v>1065</v>
      </c>
      <c r="F1098" s="2">
        <v>700</v>
      </c>
      <c r="G1098" s="3">
        <v>31063</v>
      </c>
      <c r="H1098" s="3">
        <v>21984</v>
      </c>
      <c r="I1098" s="3">
        <v>35603</v>
      </c>
      <c r="J1098" s="3">
        <v>21151</v>
      </c>
      <c r="K1098" s="3">
        <v>23094</v>
      </c>
      <c r="L1098" s="3">
        <v>30114</v>
      </c>
      <c r="M1098" s="3">
        <v>36647</v>
      </c>
      <c r="N1098" s="3">
        <v>44527</v>
      </c>
      <c r="O1098" s="4">
        <v>1.36</v>
      </c>
      <c r="P1098" s="4">
        <v>6.25</v>
      </c>
    </row>
    <row r="1099" spans="1:16" ht="15.75" customHeight="1" x14ac:dyDescent="0.25">
      <c r="A1099" s="1" t="s">
        <v>14</v>
      </c>
      <c r="B1099" s="1" t="s">
        <v>16</v>
      </c>
      <c r="C1099" s="1" t="s">
        <v>329</v>
      </c>
      <c r="D1099" s="1" t="s">
        <v>752</v>
      </c>
      <c r="E1099" s="7" t="s">
        <v>1066</v>
      </c>
      <c r="F1099" s="2">
        <v>1290</v>
      </c>
      <c r="G1099" s="3">
        <v>54429</v>
      </c>
      <c r="H1099" s="3">
        <v>35226</v>
      </c>
      <c r="I1099" s="3">
        <v>64031</v>
      </c>
      <c r="J1099" s="3">
        <v>30037</v>
      </c>
      <c r="K1099" s="3">
        <v>44633</v>
      </c>
      <c r="L1099" s="3">
        <v>51755</v>
      </c>
      <c r="M1099" s="3">
        <v>58277</v>
      </c>
      <c r="N1099" s="3">
        <v>86005</v>
      </c>
      <c r="O1099" s="4">
        <v>1.27</v>
      </c>
      <c r="P1099" s="4">
        <v>4.25</v>
      </c>
    </row>
    <row r="1100" spans="1:16" ht="15.75" customHeight="1" x14ac:dyDescent="0.25">
      <c r="A1100" s="1" t="s">
        <v>14</v>
      </c>
      <c r="B1100" s="1" t="s">
        <v>16</v>
      </c>
      <c r="C1100" s="1" t="s">
        <v>330</v>
      </c>
      <c r="D1100" s="1" t="s">
        <v>752</v>
      </c>
      <c r="E1100" s="7" t="s">
        <v>1067</v>
      </c>
      <c r="F1100" s="2">
        <v>8360</v>
      </c>
      <c r="G1100" s="3">
        <v>38498</v>
      </c>
      <c r="H1100" s="3">
        <v>27548</v>
      </c>
      <c r="I1100" s="3">
        <v>43972</v>
      </c>
      <c r="J1100" s="3">
        <v>29829</v>
      </c>
      <c r="K1100" s="3">
        <v>29936</v>
      </c>
      <c r="L1100" s="3">
        <v>38280</v>
      </c>
      <c r="M1100" s="3">
        <v>46434</v>
      </c>
      <c r="N1100" s="3">
        <v>49561</v>
      </c>
      <c r="O1100" s="4">
        <v>0.81</v>
      </c>
      <c r="P1100" s="4">
        <v>1.78</v>
      </c>
    </row>
    <row r="1101" spans="1:16" ht="15.75" customHeight="1" x14ac:dyDescent="0.25">
      <c r="A1101" s="1" t="s">
        <v>14</v>
      </c>
      <c r="B1101" s="1" t="s">
        <v>16</v>
      </c>
      <c r="C1101" s="1" t="s">
        <v>331</v>
      </c>
      <c r="D1101" s="1" t="s">
        <v>752</v>
      </c>
      <c r="E1101" s="7" t="s">
        <v>1068</v>
      </c>
      <c r="F1101" s="2">
        <v>16100</v>
      </c>
      <c r="G1101" s="3">
        <v>40585</v>
      </c>
      <c r="H1101" s="3">
        <v>33421</v>
      </c>
      <c r="I1101" s="3">
        <v>44167</v>
      </c>
      <c r="J1101" s="3">
        <v>30876</v>
      </c>
      <c r="K1101" s="3">
        <v>36200</v>
      </c>
      <c r="L1101" s="3">
        <v>38742</v>
      </c>
      <c r="M1101" s="3">
        <v>45483</v>
      </c>
      <c r="N1101" s="3">
        <v>48424</v>
      </c>
      <c r="O1101" s="4">
        <v>0.3</v>
      </c>
      <c r="P1101" s="4">
        <v>1.49</v>
      </c>
    </row>
    <row r="1102" spans="1:16" ht="15.75" customHeight="1" x14ac:dyDescent="0.25">
      <c r="A1102" s="1" t="s">
        <v>14</v>
      </c>
      <c r="B1102" s="1" t="s">
        <v>16</v>
      </c>
      <c r="C1102" s="1" t="s">
        <v>332</v>
      </c>
      <c r="D1102" s="1" t="s">
        <v>752</v>
      </c>
      <c r="E1102" s="7" t="s">
        <v>1069</v>
      </c>
      <c r="F1102" s="2">
        <v>960</v>
      </c>
      <c r="G1102" s="3">
        <v>47518</v>
      </c>
      <c r="H1102" s="3">
        <v>37369</v>
      </c>
      <c r="I1102" s="3">
        <v>52592</v>
      </c>
      <c r="J1102" s="3">
        <v>36693</v>
      </c>
      <c r="K1102" s="3">
        <v>39058</v>
      </c>
      <c r="L1102" s="3">
        <v>46923</v>
      </c>
      <c r="M1102" s="3">
        <v>51904</v>
      </c>
      <c r="N1102" s="3">
        <v>60257</v>
      </c>
      <c r="O1102" s="4">
        <v>0.97</v>
      </c>
      <c r="P1102" s="4">
        <v>6.35</v>
      </c>
    </row>
    <row r="1103" spans="1:16" ht="15.75" customHeight="1" x14ac:dyDescent="0.25">
      <c r="A1103" s="1" t="s">
        <v>14</v>
      </c>
      <c r="B1103" s="1" t="s">
        <v>16</v>
      </c>
      <c r="C1103" s="1" t="s">
        <v>333</v>
      </c>
      <c r="D1103" s="1" t="s">
        <v>752</v>
      </c>
      <c r="E1103" s="7" t="s">
        <v>1070</v>
      </c>
      <c r="F1103" s="2">
        <v>740</v>
      </c>
      <c r="G1103" s="3">
        <v>39369</v>
      </c>
      <c r="H1103" s="3">
        <v>27625</v>
      </c>
      <c r="I1103" s="3">
        <v>45241</v>
      </c>
      <c r="J1103" s="3">
        <v>23147</v>
      </c>
      <c r="K1103" s="3">
        <v>32680</v>
      </c>
      <c r="L1103" s="3">
        <v>36034</v>
      </c>
      <c r="M1103" s="3">
        <v>44241</v>
      </c>
      <c r="N1103" s="3">
        <v>54636</v>
      </c>
      <c r="O1103" s="4">
        <v>1.48</v>
      </c>
      <c r="P1103" s="4">
        <v>5.18</v>
      </c>
    </row>
    <row r="1104" spans="1:16" ht="15.75" customHeight="1" x14ac:dyDescent="0.25">
      <c r="A1104" s="1" t="s">
        <v>14</v>
      </c>
      <c r="B1104" s="1" t="s">
        <v>16</v>
      </c>
      <c r="C1104" s="1" t="s">
        <v>334</v>
      </c>
      <c r="D1104" s="1" t="s">
        <v>752</v>
      </c>
      <c r="E1104" s="7" t="s">
        <v>1071</v>
      </c>
      <c r="F1104" s="2">
        <v>730</v>
      </c>
      <c r="G1104" s="3">
        <v>34100</v>
      </c>
      <c r="H1104" s="3">
        <v>28412</v>
      </c>
      <c r="I1104" s="3">
        <v>36944</v>
      </c>
      <c r="J1104" s="3">
        <v>28810</v>
      </c>
      <c r="K1104" s="3">
        <v>28878</v>
      </c>
      <c r="L1104" s="3">
        <v>29474</v>
      </c>
      <c r="M1104" s="3">
        <v>37286</v>
      </c>
      <c r="N1104" s="3">
        <v>43872</v>
      </c>
      <c r="O1104" s="4">
        <v>1.18</v>
      </c>
      <c r="P1104" s="4">
        <v>4.1500000000000004</v>
      </c>
    </row>
    <row r="1105" spans="1:16" ht="15.75" customHeight="1" x14ac:dyDescent="0.25">
      <c r="A1105" s="1" t="s">
        <v>14</v>
      </c>
      <c r="B1105" s="1" t="s">
        <v>16</v>
      </c>
      <c r="C1105" s="1" t="s">
        <v>335</v>
      </c>
      <c r="D1105" s="1" t="s">
        <v>752</v>
      </c>
      <c r="E1105" s="7" t="s">
        <v>1072</v>
      </c>
      <c r="F1105" s="2">
        <v>1880</v>
      </c>
      <c r="G1105" s="3">
        <v>33093</v>
      </c>
      <c r="H1105" s="3">
        <v>24139</v>
      </c>
      <c r="I1105" s="3">
        <v>37570</v>
      </c>
      <c r="J1105" s="3">
        <v>21754</v>
      </c>
      <c r="K1105" s="3">
        <v>28046</v>
      </c>
      <c r="L1105" s="3">
        <v>32594</v>
      </c>
      <c r="M1105" s="3">
        <v>36399</v>
      </c>
      <c r="N1105" s="3">
        <v>44359</v>
      </c>
      <c r="O1105" s="4">
        <v>0.92</v>
      </c>
      <c r="P1105" s="4">
        <v>4.24</v>
      </c>
    </row>
    <row r="1106" spans="1:16" ht="15.75" customHeight="1" x14ac:dyDescent="0.25">
      <c r="A1106" s="1" t="s">
        <v>14</v>
      </c>
      <c r="B1106" s="1" t="s">
        <v>16</v>
      </c>
      <c r="C1106" s="1" t="s">
        <v>336</v>
      </c>
      <c r="D1106" s="1" t="s">
        <v>752</v>
      </c>
      <c r="E1106" s="7" t="s">
        <v>1073</v>
      </c>
      <c r="F1106" s="2">
        <v>2940</v>
      </c>
      <c r="G1106" s="3">
        <v>42276</v>
      </c>
      <c r="H1106" s="3">
        <v>35272</v>
      </c>
      <c r="I1106" s="3">
        <v>45778</v>
      </c>
      <c r="J1106" s="3">
        <v>34246</v>
      </c>
      <c r="K1106" s="3">
        <v>37275</v>
      </c>
      <c r="L1106" s="3">
        <v>42180</v>
      </c>
      <c r="M1106" s="3">
        <v>46388</v>
      </c>
      <c r="N1106" s="3">
        <v>47796</v>
      </c>
      <c r="O1106" s="4">
        <v>0.53</v>
      </c>
      <c r="P1106" s="4">
        <v>3.35</v>
      </c>
    </row>
    <row r="1107" spans="1:16" ht="15.75" customHeight="1" x14ac:dyDescent="0.25">
      <c r="A1107" s="1" t="s">
        <v>14</v>
      </c>
      <c r="B1107" s="1" t="s">
        <v>16</v>
      </c>
      <c r="C1107" s="1" t="s">
        <v>337</v>
      </c>
      <c r="D1107" s="1" t="s">
        <v>752</v>
      </c>
      <c r="E1107" s="7" t="s">
        <v>1074</v>
      </c>
      <c r="F1107" s="2">
        <v>2440</v>
      </c>
      <c r="G1107" s="3">
        <v>46851</v>
      </c>
      <c r="H1107" s="3">
        <v>32339</v>
      </c>
      <c r="I1107" s="3">
        <v>54106</v>
      </c>
      <c r="J1107" s="3">
        <v>29400</v>
      </c>
      <c r="K1107" s="3">
        <v>35390</v>
      </c>
      <c r="L1107" s="3">
        <v>43257</v>
      </c>
      <c r="M1107" s="3">
        <v>54076</v>
      </c>
      <c r="N1107" s="3">
        <v>69688</v>
      </c>
      <c r="O1107" s="4">
        <v>0.91</v>
      </c>
      <c r="P1107" s="4">
        <v>3.53</v>
      </c>
    </row>
    <row r="1108" spans="1:16" ht="15.75" customHeight="1" x14ac:dyDescent="0.25">
      <c r="A1108" s="1" t="s">
        <v>14</v>
      </c>
      <c r="B1108" s="1" t="s">
        <v>16</v>
      </c>
      <c r="C1108" s="1" t="s">
        <v>338</v>
      </c>
      <c r="D1108" s="1" t="s">
        <v>751</v>
      </c>
      <c r="E1108" s="1" t="s">
        <v>1075</v>
      </c>
      <c r="F1108" s="2">
        <v>76280</v>
      </c>
      <c r="G1108" s="3">
        <v>51590</v>
      </c>
      <c r="H1108" s="3">
        <v>28973</v>
      </c>
      <c r="I1108" s="3">
        <v>62898</v>
      </c>
      <c r="J1108" s="3">
        <v>27541</v>
      </c>
      <c r="K1108" s="3">
        <v>31028</v>
      </c>
      <c r="L1108" s="3">
        <v>46021</v>
      </c>
      <c r="M1108" s="3">
        <v>67266</v>
      </c>
      <c r="N1108" s="3">
        <v>85417</v>
      </c>
      <c r="O1108" s="4">
        <v>0.34</v>
      </c>
      <c r="P1108" s="4">
        <v>1.62</v>
      </c>
    </row>
    <row r="1109" spans="1:16" ht="15.75" customHeight="1" x14ac:dyDescent="0.25">
      <c r="A1109" s="1" t="s">
        <v>14</v>
      </c>
      <c r="B1109" s="1" t="s">
        <v>16</v>
      </c>
      <c r="C1109" s="1" t="s">
        <v>339</v>
      </c>
      <c r="D1109" s="1" t="s">
        <v>752</v>
      </c>
      <c r="E1109" s="7" t="s">
        <v>1076</v>
      </c>
      <c r="F1109" s="2">
        <v>930</v>
      </c>
      <c r="G1109" s="3">
        <v>60794</v>
      </c>
      <c r="H1109" s="3">
        <v>52768</v>
      </c>
      <c r="I1109" s="3">
        <v>64807</v>
      </c>
      <c r="J1109" s="3">
        <v>53893</v>
      </c>
      <c r="K1109" s="3">
        <v>53893</v>
      </c>
      <c r="L1109" s="3">
        <v>53893</v>
      </c>
      <c r="M1109" s="3">
        <v>59426</v>
      </c>
      <c r="N1109" s="3">
        <v>79697</v>
      </c>
      <c r="O1109" s="4">
        <v>0.8</v>
      </c>
      <c r="P1109" s="4">
        <v>16.93</v>
      </c>
    </row>
    <row r="1110" spans="1:16" ht="15.75" customHeight="1" x14ac:dyDescent="0.25">
      <c r="A1110" s="1" t="s">
        <v>14</v>
      </c>
      <c r="B1110" s="1" t="s">
        <v>16</v>
      </c>
      <c r="C1110" s="1" t="s">
        <v>340</v>
      </c>
      <c r="D1110" s="1" t="s">
        <v>752</v>
      </c>
      <c r="E1110" s="7" t="s">
        <v>1077</v>
      </c>
      <c r="F1110" s="2">
        <v>1370</v>
      </c>
      <c r="G1110" s="3">
        <v>107922</v>
      </c>
      <c r="H1110" s="3">
        <v>81228</v>
      </c>
      <c r="I1110" s="3">
        <v>121270</v>
      </c>
      <c r="J1110" s="3">
        <v>70647</v>
      </c>
      <c r="K1110" s="3">
        <v>95013</v>
      </c>
      <c r="L1110" s="3">
        <v>106292</v>
      </c>
      <c r="M1110" s="3">
        <v>114579</v>
      </c>
      <c r="N1110" s="3">
        <v>145671</v>
      </c>
      <c r="O1110" s="4">
        <v>1.21</v>
      </c>
      <c r="P1110" s="4">
        <v>7</v>
      </c>
    </row>
    <row r="1111" spans="1:16" ht="15.75" customHeight="1" x14ac:dyDescent="0.25">
      <c r="A1111" s="1" t="s">
        <v>14</v>
      </c>
      <c r="B1111" s="1" t="s">
        <v>16</v>
      </c>
      <c r="C1111" s="1" t="s">
        <v>341</v>
      </c>
      <c r="D1111" s="1" t="s">
        <v>752</v>
      </c>
      <c r="E1111" s="7" t="s">
        <v>1078</v>
      </c>
      <c r="F1111" s="2">
        <v>1860</v>
      </c>
      <c r="G1111" s="3">
        <v>83364</v>
      </c>
      <c r="H1111" s="3">
        <v>64468</v>
      </c>
      <c r="I1111" s="3">
        <v>92812</v>
      </c>
      <c r="J1111" s="3">
        <v>58764</v>
      </c>
      <c r="K1111" s="3">
        <v>72891</v>
      </c>
      <c r="L1111" s="3">
        <v>80300</v>
      </c>
      <c r="M1111" s="3">
        <v>90677</v>
      </c>
      <c r="N1111" s="3">
        <v>113889</v>
      </c>
      <c r="O1111" s="4">
        <v>1.1499999999999999</v>
      </c>
      <c r="P1111" s="4">
        <v>6.43</v>
      </c>
    </row>
    <row r="1112" spans="1:16" ht="15.75" customHeight="1" x14ac:dyDescent="0.25">
      <c r="A1112" s="1" t="s">
        <v>14</v>
      </c>
      <c r="B1112" s="1" t="s">
        <v>16</v>
      </c>
      <c r="C1112" s="1" t="s">
        <v>342</v>
      </c>
      <c r="D1112" s="1" t="s">
        <v>752</v>
      </c>
      <c r="E1112" s="7" t="s">
        <v>1079</v>
      </c>
      <c r="F1112" s="2">
        <v>890</v>
      </c>
      <c r="G1112" s="3">
        <v>61450</v>
      </c>
      <c r="H1112" s="3">
        <v>36612</v>
      </c>
      <c r="I1112" s="3">
        <v>73870</v>
      </c>
      <c r="J1112" s="3">
        <v>35335</v>
      </c>
      <c r="K1112" s="3">
        <v>39144</v>
      </c>
      <c r="L1112" s="3">
        <v>49542</v>
      </c>
      <c r="M1112" s="3">
        <v>68684</v>
      </c>
      <c r="N1112" s="3">
        <v>95472</v>
      </c>
      <c r="O1112" s="4">
        <v>1.94</v>
      </c>
      <c r="P1112" s="4">
        <v>4.32</v>
      </c>
    </row>
    <row r="1113" spans="1:16" ht="15.75" customHeight="1" x14ac:dyDescent="0.25">
      <c r="A1113" s="1" t="s">
        <v>14</v>
      </c>
      <c r="B1113" s="1" t="s">
        <v>16</v>
      </c>
      <c r="C1113" s="1" t="s">
        <v>343</v>
      </c>
      <c r="D1113" s="1" t="s">
        <v>752</v>
      </c>
      <c r="E1113" s="7" t="s">
        <v>1080</v>
      </c>
      <c r="F1113" s="2">
        <v>250</v>
      </c>
      <c r="G1113" s="3">
        <v>73850</v>
      </c>
      <c r="H1113" s="3">
        <v>56021</v>
      </c>
      <c r="I1113" s="3">
        <v>82765</v>
      </c>
      <c r="J1113" s="3">
        <v>52837</v>
      </c>
      <c r="K1113" s="3">
        <v>63985</v>
      </c>
      <c r="L1113" s="3">
        <v>69837</v>
      </c>
      <c r="M1113" s="3">
        <v>82640</v>
      </c>
      <c r="N1113" s="3">
        <v>109470</v>
      </c>
      <c r="O1113" s="4">
        <v>1.9</v>
      </c>
      <c r="P1113" s="4">
        <v>11.34</v>
      </c>
    </row>
    <row r="1114" spans="1:16" ht="15.75" customHeight="1" x14ac:dyDescent="0.25">
      <c r="A1114" s="1" t="s">
        <v>14</v>
      </c>
      <c r="B1114" s="1" t="s">
        <v>16</v>
      </c>
      <c r="C1114" s="1" t="s">
        <v>344</v>
      </c>
      <c r="D1114" s="1" t="s">
        <v>752</v>
      </c>
      <c r="E1114" s="7" t="s">
        <v>1081</v>
      </c>
      <c r="F1114" s="2">
        <v>6520</v>
      </c>
      <c r="G1114" s="3">
        <v>56421</v>
      </c>
      <c r="H1114" s="3">
        <v>42313</v>
      </c>
      <c r="I1114" s="3">
        <v>63475</v>
      </c>
      <c r="J1114" s="3">
        <v>38394</v>
      </c>
      <c r="K1114" s="3">
        <v>46198</v>
      </c>
      <c r="L1114" s="3">
        <v>54315</v>
      </c>
      <c r="M1114" s="3">
        <v>67592</v>
      </c>
      <c r="N1114" s="3">
        <v>67592</v>
      </c>
      <c r="O1114" s="4">
        <v>0.88</v>
      </c>
      <c r="P1114" s="4">
        <v>5.57</v>
      </c>
    </row>
    <row r="1115" spans="1:16" ht="15.75" customHeight="1" x14ac:dyDescent="0.25">
      <c r="A1115" s="1" t="s">
        <v>14</v>
      </c>
      <c r="B1115" s="1" t="s">
        <v>16</v>
      </c>
      <c r="C1115" s="1" t="s">
        <v>345</v>
      </c>
      <c r="D1115" s="1" t="s">
        <v>752</v>
      </c>
      <c r="E1115" s="7" t="s">
        <v>1082</v>
      </c>
      <c r="F1115" s="2">
        <v>390</v>
      </c>
      <c r="G1115" s="3">
        <v>73640</v>
      </c>
      <c r="H1115" s="3">
        <v>57326</v>
      </c>
      <c r="I1115" s="3">
        <v>81797</v>
      </c>
      <c r="J1115" s="3">
        <v>51252</v>
      </c>
      <c r="K1115" s="3">
        <v>66152</v>
      </c>
      <c r="L1115" s="3">
        <v>77910</v>
      </c>
      <c r="M1115" s="3">
        <v>77910</v>
      </c>
      <c r="N1115" s="3">
        <v>94432</v>
      </c>
      <c r="O1115" s="4">
        <v>1.39</v>
      </c>
      <c r="P1115" s="4">
        <v>9.2100000000000009</v>
      </c>
    </row>
    <row r="1116" spans="1:16" ht="15.75" customHeight="1" x14ac:dyDescent="0.25">
      <c r="A1116" s="1" t="s">
        <v>14</v>
      </c>
      <c r="B1116" s="1" t="s">
        <v>16</v>
      </c>
      <c r="C1116" s="1" t="s">
        <v>346</v>
      </c>
      <c r="D1116" s="1" t="s">
        <v>752</v>
      </c>
      <c r="E1116" s="7" t="s">
        <v>1083</v>
      </c>
      <c r="F1116" s="2">
        <v>20</v>
      </c>
      <c r="G1116" s="3">
        <v>60981</v>
      </c>
      <c r="H1116" s="3">
        <v>43665</v>
      </c>
      <c r="I1116" s="3">
        <v>69639</v>
      </c>
      <c r="J1116" s="3">
        <v>43756</v>
      </c>
      <c r="K1116" s="3">
        <v>46861</v>
      </c>
      <c r="L1116" s="3">
        <v>60990</v>
      </c>
      <c r="M1116" s="3">
        <v>71838</v>
      </c>
      <c r="N1116" s="3">
        <v>73388</v>
      </c>
      <c r="O1116" s="4">
        <v>3.73</v>
      </c>
      <c r="P1116" s="4">
        <v>22.84</v>
      </c>
    </row>
    <row r="1117" spans="1:16" ht="15.75" customHeight="1" x14ac:dyDescent="0.25">
      <c r="A1117" s="1" t="s">
        <v>14</v>
      </c>
      <c r="B1117" s="1" t="s">
        <v>16</v>
      </c>
      <c r="C1117" s="1" t="s">
        <v>347</v>
      </c>
      <c r="D1117" s="1" t="s">
        <v>752</v>
      </c>
      <c r="E1117" s="7" t="s">
        <v>1084</v>
      </c>
      <c r="F1117" s="2">
        <v>10100</v>
      </c>
      <c r="G1117" s="3">
        <v>50195</v>
      </c>
      <c r="H1117" s="3">
        <v>43659</v>
      </c>
      <c r="I1117" s="3">
        <v>53463</v>
      </c>
      <c r="J1117" s="3">
        <v>42890</v>
      </c>
      <c r="K1117" s="3">
        <v>45302</v>
      </c>
      <c r="L1117" s="3">
        <v>48027</v>
      </c>
      <c r="M1117" s="3">
        <v>51334</v>
      </c>
      <c r="N1117" s="3">
        <v>54979</v>
      </c>
      <c r="O1117" s="4">
        <v>0.22</v>
      </c>
      <c r="P1117" s="4">
        <v>13.62</v>
      </c>
    </row>
    <row r="1118" spans="1:16" ht="15.75" customHeight="1" x14ac:dyDescent="0.25">
      <c r="A1118" s="1" t="s">
        <v>14</v>
      </c>
      <c r="B1118" s="1" t="s">
        <v>16</v>
      </c>
      <c r="C1118" s="1" t="s">
        <v>348</v>
      </c>
      <c r="D1118" s="1" t="s">
        <v>752</v>
      </c>
      <c r="E1118" s="7" t="s">
        <v>1085</v>
      </c>
      <c r="F1118" s="2">
        <v>1720</v>
      </c>
      <c r="G1118" s="3">
        <v>98733</v>
      </c>
      <c r="H1118" s="3">
        <v>51552</v>
      </c>
      <c r="I1118" s="3">
        <v>122324</v>
      </c>
      <c r="J1118" s="3">
        <v>46134</v>
      </c>
      <c r="K1118" s="3">
        <v>57491</v>
      </c>
      <c r="L1118" s="3">
        <v>84751</v>
      </c>
      <c r="M1118" s="3">
        <v>151570</v>
      </c>
      <c r="N1118" s="3">
        <v>180003</v>
      </c>
      <c r="O1118" s="4">
        <v>1.55</v>
      </c>
      <c r="P1118" s="4">
        <v>9.25</v>
      </c>
    </row>
    <row r="1119" spans="1:16" ht="15.75" customHeight="1" x14ac:dyDescent="0.25">
      <c r="A1119" s="1" t="s">
        <v>14</v>
      </c>
      <c r="B1119" s="1" t="s">
        <v>16</v>
      </c>
      <c r="C1119" s="1" t="s">
        <v>349</v>
      </c>
      <c r="D1119" s="1" t="s">
        <v>752</v>
      </c>
      <c r="E1119" s="7" t="s">
        <v>1086</v>
      </c>
      <c r="F1119" s="2">
        <v>70</v>
      </c>
      <c r="G1119" s="3">
        <v>37883</v>
      </c>
      <c r="H1119" s="3">
        <v>32438</v>
      </c>
      <c r="I1119" s="3">
        <v>40605</v>
      </c>
      <c r="J1119" s="3">
        <v>32604</v>
      </c>
      <c r="K1119" s="3">
        <v>34630</v>
      </c>
      <c r="L1119" s="3">
        <v>37536</v>
      </c>
      <c r="M1119" s="3">
        <v>39330</v>
      </c>
      <c r="N1119" s="3">
        <v>45589</v>
      </c>
      <c r="O1119" s="4">
        <v>2.27</v>
      </c>
      <c r="P1119" s="4">
        <v>18.29</v>
      </c>
    </row>
    <row r="1120" spans="1:16" ht="15.75" customHeight="1" x14ac:dyDescent="0.25">
      <c r="A1120" s="1" t="s">
        <v>14</v>
      </c>
      <c r="B1120" s="1" t="s">
        <v>16</v>
      </c>
      <c r="C1120" s="1" t="s">
        <v>350</v>
      </c>
      <c r="D1120" s="1" t="s">
        <v>752</v>
      </c>
      <c r="E1120" s="7" t="s">
        <v>1087</v>
      </c>
      <c r="F1120" s="2">
        <v>14830</v>
      </c>
      <c r="G1120" s="3">
        <v>74044</v>
      </c>
      <c r="H1120" s="3">
        <v>57034</v>
      </c>
      <c r="I1120" s="3">
        <v>82549</v>
      </c>
      <c r="J1120" s="3">
        <v>54784</v>
      </c>
      <c r="K1120" s="3">
        <v>65208</v>
      </c>
      <c r="L1120" s="3">
        <v>69082</v>
      </c>
      <c r="M1120" s="3">
        <v>85417</v>
      </c>
      <c r="N1120" s="3">
        <v>96324</v>
      </c>
      <c r="O1120" s="4">
        <v>0.56999999999999995</v>
      </c>
      <c r="P1120" s="4">
        <v>5.24</v>
      </c>
    </row>
    <row r="1121" spans="1:16" ht="15.75" customHeight="1" x14ac:dyDescent="0.25">
      <c r="A1121" s="1" t="s">
        <v>14</v>
      </c>
      <c r="B1121" s="1" t="s">
        <v>16</v>
      </c>
      <c r="C1121" s="1" t="s">
        <v>351</v>
      </c>
      <c r="D1121" s="1" t="s">
        <v>752</v>
      </c>
      <c r="E1121" s="7" t="s">
        <v>1088</v>
      </c>
      <c r="F1121" s="2">
        <v>160</v>
      </c>
      <c r="G1121" s="3">
        <v>43718</v>
      </c>
      <c r="H1121" s="3">
        <v>37020</v>
      </c>
      <c r="I1121" s="3">
        <v>47067</v>
      </c>
      <c r="J1121" s="3">
        <v>36641</v>
      </c>
      <c r="K1121" s="3">
        <v>38477</v>
      </c>
      <c r="L1121" s="3">
        <v>43884</v>
      </c>
      <c r="M1121" s="3">
        <v>47441</v>
      </c>
      <c r="N1121" s="3">
        <v>53748</v>
      </c>
      <c r="O1121" s="4">
        <v>1.34</v>
      </c>
      <c r="P1121" s="4">
        <v>12.6</v>
      </c>
    </row>
    <row r="1122" spans="1:16" ht="15.75" customHeight="1" x14ac:dyDescent="0.25">
      <c r="A1122" s="1" t="s">
        <v>14</v>
      </c>
      <c r="B1122" s="1" t="s">
        <v>16</v>
      </c>
      <c r="C1122" s="1" t="s">
        <v>352</v>
      </c>
      <c r="D1122" s="1" t="s">
        <v>752</v>
      </c>
      <c r="E1122" s="7" t="s">
        <v>1089</v>
      </c>
      <c r="F1122" s="2">
        <v>550</v>
      </c>
      <c r="G1122" s="3">
        <v>58534</v>
      </c>
      <c r="H1122" s="3">
        <v>34233</v>
      </c>
      <c r="I1122" s="3">
        <v>70684</v>
      </c>
      <c r="J1122" s="3">
        <v>33176</v>
      </c>
      <c r="K1122" s="3">
        <v>36341</v>
      </c>
      <c r="L1122" s="3">
        <v>47379</v>
      </c>
      <c r="M1122" s="3">
        <v>87063</v>
      </c>
      <c r="N1122" s="3">
        <v>91229</v>
      </c>
      <c r="O1122" s="4">
        <v>2.4500000000000002</v>
      </c>
      <c r="P1122" s="4">
        <v>5.82</v>
      </c>
    </row>
    <row r="1123" spans="1:16" ht="15.75" customHeight="1" x14ac:dyDescent="0.25">
      <c r="A1123" s="1" t="s">
        <v>14</v>
      </c>
      <c r="B1123" s="1" t="s">
        <v>16</v>
      </c>
      <c r="C1123" s="1" t="s">
        <v>353</v>
      </c>
      <c r="D1123" s="1" t="s">
        <v>752</v>
      </c>
      <c r="E1123" s="7" t="s">
        <v>1090</v>
      </c>
      <c r="F1123" s="2">
        <v>27890</v>
      </c>
      <c r="G1123" s="3">
        <v>35006</v>
      </c>
      <c r="H1123" s="3">
        <v>26281</v>
      </c>
      <c r="I1123" s="3">
        <v>39369</v>
      </c>
      <c r="J1123" s="3">
        <v>24805</v>
      </c>
      <c r="K1123" s="3">
        <v>28174</v>
      </c>
      <c r="L1123" s="3">
        <v>30210</v>
      </c>
      <c r="M1123" s="3">
        <v>36748</v>
      </c>
      <c r="N1123" s="3">
        <v>46420</v>
      </c>
      <c r="O1123" s="4">
        <v>0.52</v>
      </c>
      <c r="P1123" s="4">
        <v>1.9</v>
      </c>
    </row>
    <row r="1124" spans="1:16" ht="15.75" customHeight="1" x14ac:dyDescent="0.25">
      <c r="A1124" s="1" t="s">
        <v>14</v>
      </c>
      <c r="B1124" s="1" t="s">
        <v>16</v>
      </c>
      <c r="C1124" s="1" t="s">
        <v>354</v>
      </c>
      <c r="D1124" s="1" t="s">
        <v>752</v>
      </c>
      <c r="E1124" s="7" t="s">
        <v>1091</v>
      </c>
      <c r="F1124" s="2">
        <v>1780</v>
      </c>
      <c r="G1124" s="3">
        <v>36810</v>
      </c>
      <c r="H1124" s="3">
        <v>29722</v>
      </c>
      <c r="I1124" s="3">
        <v>40353</v>
      </c>
      <c r="J1124" s="3">
        <v>29121</v>
      </c>
      <c r="K1124" s="3">
        <v>32252</v>
      </c>
      <c r="L1124" s="3">
        <v>35360</v>
      </c>
      <c r="M1124" s="3">
        <v>43342</v>
      </c>
      <c r="N1124" s="3">
        <v>43342</v>
      </c>
      <c r="O1124" s="4">
        <v>1.08</v>
      </c>
      <c r="P1124" s="4">
        <v>8.5500000000000007</v>
      </c>
    </row>
    <row r="1125" spans="1:16" ht="15.75" customHeight="1" x14ac:dyDescent="0.25">
      <c r="A1125" s="1" t="s">
        <v>14</v>
      </c>
      <c r="B1125" s="1" t="s">
        <v>16</v>
      </c>
      <c r="C1125" s="1" t="s">
        <v>355</v>
      </c>
      <c r="D1125" s="1" t="s">
        <v>752</v>
      </c>
      <c r="E1125" s="7" t="s">
        <v>1092</v>
      </c>
      <c r="F1125" s="2">
        <v>2530</v>
      </c>
      <c r="G1125" s="3">
        <v>26268</v>
      </c>
      <c r="H1125" s="3">
        <v>21620</v>
      </c>
      <c r="I1125" s="3">
        <v>28593</v>
      </c>
      <c r="J1125" s="3">
        <v>21471</v>
      </c>
      <c r="K1125" s="3">
        <v>22823</v>
      </c>
      <c r="L1125" s="3">
        <v>25325</v>
      </c>
      <c r="M1125" s="3">
        <v>28654</v>
      </c>
      <c r="N1125" s="3">
        <v>33467</v>
      </c>
      <c r="O1125" s="4">
        <v>0.77</v>
      </c>
      <c r="P1125" s="4">
        <v>5.32</v>
      </c>
    </row>
    <row r="1126" spans="1:16" ht="15.75" customHeight="1" x14ac:dyDescent="0.25">
      <c r="A1126" s="1" t="s">
        <v>14</v>
      </c>
      <c r="B1126" s="1" t="s">
        <v>16</v>
      </c>
      <c r="C1126" s="1" t="s">
        <v>356</v>
      </c>
      <c r="D1126" s="1" t="s">
        <v>752</v>
      </c>
      <c r="E1126" s="7" t="s">
        <v>1093</v>
      </c>
      <c r="F1126" s="2">
        <v>1360</v>
      </c>
      <c r="G1126" s="3">
        <v>53315</v>
      </c>
      <c r="H1126" s="3">
        <v>45036</v>
      </c>
      <c r="I1126" s="3">
        <v>57455</v>
      </c>
      <c r="J1126" s="3">
        <v>44616</v>
      </c>
      <c r="K1126" s="3">
        <v>48797</v>
      </c>
      <c r="L1126" s="3">
        <v>53082</v>
      </c>
      <c r="M1126" s="3">
        <v>56514</v>
      </c>
      <c r="N1126" s="3">
        <v>61006</v>
      </c>
      <c r="O1126" s="4">
        <v>1.1200000000000001</v>
      </c>
      <c r="P1126" s="4">
        <v>29.83</v>
      </c>
    </row>
    <row r="1127" spans="1:16" ht="15.75" customHeight="1" x14ac:dyDescent="0.25">
      <c r="A1127" s="1" t="s">
        <v>14</v>
      </c>
      <c r="B1127" s="1" t="s">
        <v>16</v>
      </c>
      <c r="C1127" s="1" t="s">
        <v>357</v>
      </c>
      <c r="D1127" s="1" t="s">
        <v>752</v>
      </c>
      <c r="E1127" s="7" t="s">
        <v>1094</v>
      </c>
      <c r="F1127" s="2">
        <v>1980</v>
      </c>
      <c r="G1127" s="3">
        <v>30622</v>
      </c>
      <c r="H1127" s="3">
        <v>24971</v>
      </c>
      <c r="I1127" s="3">
        <v>33447</v>
      </c>
      <c r="J1127" s="3">
        <v>24314</v>
      </c>
      <c r="K1127" s="3">
        <v>27277</v>
      </c>
      <c r="L1127" s="3">
        <v>29461</v>
      </c>
      <c r="M1127" s="3">
        <v>33140</v>
      </c>
      <c r="N1127" s="3">
        <v>38977</v>
      </c>
      <c r="O1127" s="4">
        <v>1.18</v>
      </c>
      <c r="P1127" s="4">
        <v>11.78</v>
      </c>
    </row>
    <row r="1128" spans="1:16" ht="15.75" customHeight="1" x14ac:dyDescent="0.25">
      <c r="A1128" s="1" t="s">
        <v>14</v>
      </c>
      <c r="B1128" s="1" t="s">
        <v>16</v>
      </c>
      <c r="C1128" s="1" t="s">
        <v>358</v>
      </c>
      <c r="D1128" s="1" t="s">
        <v>752</v>
      </c>
      <c r="E1128" s="7" t="s">
        <v>1095</v>
      </c>
      <c r="F1128" s="2">
        <v>870</v>
      </c>
      <c r="G1128" s="3">
        <v>36334</v>
      </c>
      <c r="H1128" s="3">
        <v>23995</v>
      </c>
      <c r="I1128" s="3">
        <v>42504</v>
      </c>
      <c r="J1128" s="3">
        <v>21457</v>
      </c>
      <c r="K1128" s="3">
        <v>27967</v>
      </c>
      <c r="L1128" s="3">
        <v>36217</v>
      </c>
      <c r="M1128" s="3">
        <v>43689</v>
      </c>
      <c r="N1128" s="3">
        <v>49977</v>
      </c>
      <c r="O1128" s="4">
        <v>1.8</v>
      </c>
      <c r="P1128" s="4">
        <v>6.58</v>
      </c>
    </row>
    <row r="1129" spans="1:16" ht="15.75" customHeight="1" x14ac:dyDescent="0.25">
      <c r="A1129" s="1" t="s">
        <v>14</v>
      </c>
      <c r="B1129" s="1" t="s">
        <v>16</v>
      </c>
      <c r="C1129" s="1" t="s">
        <v>359</v>
      </c>
      <c r="D1129" s="1" t="s">
        <v>751</v>
      </c>
      <c r="E1129" s="1" t="s">
        <v>1096</v>
      </c>
      <c r="F1129" s="2">
        <v>293420</v>
      </c>
      <c r="G1129" s="3">
        <v>29379</v>
      </c>
      <c r="H1129" s="3">
        <v>20266</v>
      </c>
      <c r="I1129" s="3">
        <v>33935</v>
      </c>
      <c r="J1129" s="3">
        <v>18632</v>
      </c>
      <c r="K1129" s="3">
        <v>22190</v>
      </c>
      <c r="L1129" s="3">
        <v>27486</v>
      </c>
      <c r="M1129" s="3">
        <v>34567</v>
      </c>
      <c r="N1129" s="3">
        <v>41600</v>
      </c>
      <c r="O1129" s="4">
        <v>0.14000000000000001</v>
      </c>
      <c r="P1129" s="4">
        <v>0.72</v>
      </c>
    </row>
    <row r="1130" spans="1:16" ht="15.75" customHeight="1" x14ac:dyDescent="0.25">
      <c r="A1130" s="1" t="s">
        <v>14</v>
      </c>
      <c r="B1130" s="1" t="s">
        <v>16</v>
      </c>
      <c r="C1130" s="1" t="s">
        <v>360</v>
      </c>
      <c r="D1130" s="1" t="s">
        <v>752</v>
      </c>
      <c r="E1130" s="7" t="s">
        <v>1097</v>
      </c>
      <c r="F1130" s="2">
        <v>2740</v>
      </c>
      <c r="G1130" s="3">
        <v>58239</v>
      </c>
      <c r="H1130" s="3">
        <v>39025</v>
      </c>
      <c r="I1130" s="3">
        <v>67846</v>
      </c>
      <c r="J1130" s="3">
        <v>36293</v>
      </c>
      <c r="K1130" s="3">
        <v>47964</v>
      </c>
      <c r="L1130" s="3">
        <v>51828</v>
      </c>
      <c r="M1130" s="3">
        <v>63562</v>
      </c>
      <c r="N1130" s="3">
        <v>88871</v>
      </c>
      <c r="O1130" s="4">
        <v>0.96</v>
      </c>
      <c r="P1130" s="4">
        <v>2.2599999999999998</v>
      </c>
    </row>
    <row r="1131" spans="1:16" ht="15.75" customHeight="1" x14ac:dyDescent="0.25">
      <c r="A1131" s="1" t="s">
        <v>14</v>
      </c>
      <c r="B1131" s="1" t="s">
        <v>16</v>
      </c>
      <c r="C1131" s="1" t="s">
        <v>361</v>
      </c>
      <c r="D1131" s="1" t="s">
        <v>752</v>
      </c>
      <c r="E1131" s="7" t="s">
        <v>1098</v>
      </c>
      <c r="F1131" s="2">
        <v>31390</v>
      </c>
      <c r="G1131" s="3">
        <v>38290</v>
      </c>
      <c r="H1131" s="3">
        <v>26005</v>
      </c>
      <c r="I1131" s="3">
        <v>44433</v>
      </c>
      <c r="J1131" s="3">
        <v>24513</v>
      </c>
      <c r="K1131" s="3">
        <v>28301</v>
      </c>
      <c r="L1131" s="3">
        <v>35390</v>
      </c>
      <c r="M1131" s="3">
        <v>45559</v>
      </c>
      <c r="N1131" s="3">
        <v>59025</v>
      </c>
      <c r="O1131" s="4">
        <v>0.35</v>
      </c>
      <c r="P1131" s="4">
        <v>0.93</v>
      </c>
    </row>
    <row r="1132" spans="1:16" ht="15.75" customHeight="1" x14ac:dyDescent="0.25">
      <c r="A1132" s="1" t="s">
        <v>14</v>
      </c>
      <c r="B1132" s="1" t="s">
        <v>16</v>
      </c>
      <c r="C1132" s="1" t="s">
        <v>362</v>
      </c>
      <c r="D1132" s="1" t="s">
        <v>752</v>
      </c>
      <c r="E1132" s="7" t="s">
        <v>1099</v>
      </c>
      <c r="F1132" s="2">
        <v>5630</v>
      </c>
      <c r="G1132" s="3">
        <v>23261</v>
      </c>
      <c r="H1132" s="3">
        <v>19253</v>
      </c>
      <c r="I1132" s="3">
        <v>25265</v>
      </c>
      <c r="J1132" s="3">
        <v>17137</v>
      </c>
      <c r="K1132" s="3">
        <v>21648</v>
      </c>
      <c r="L1132" s="3">
        <v>21648</v>
      </c>
      <c r="M1132" s="3">
        <v>24494</v>
      </c>
      <c r="N1132" s="3">
        <v>28780</v>
      </c>
      <c r="O1132" s="4">
        <v>0.76</v>
      </c>
      <c r="P1132" s="4">
        <v>1.68</v>
      </c>
    </row>
    <row r="1133" spans="1:16" ht="15.75" customHeight="1" x14ac:dyDescent="0.25">
      <c r="A1133" s="1" t="s">
        <v>14</v>
      </c>
      <c r="B1133" s="1" t="s">
        <v>16</v>
      </c>
      <c r="C1133" s="1" t="s">
        <v>363</v>
      </c>
      <c r="D1133" s="1" t="s">
        <v>752</v>
      </c>
      <c r="E1133" s="7" t="s">
        <v>1100</v>
      </c>
      <c r="F1133" s="2">
        <v>7750</v>
      </c>
      <c r="G1133" s="3">
        <v>32691</v>
      </c>
      <c r="H1133" s="3">
        <v>25632</v>
      </c>
      <c r="I1133" s="3">
        <v>36220</v>
      </c>
      <c r="J1133" s="3">
        <v>24372</v>
      </c>
      <c r="K1133" s="3">
        <v>28677</v>
      </c>
      <c r="L1133" s="3">
        <v>31903</v>
      </c>
      <c r="M1133" s="3">
        <v>36928</v>
      </c>
      <c r="N1133" s="3">
        <v>40456</v>
      </c>
      <c r="O1133" s="4">
        <v>0.37</v>
      </c>
      <c r="P1133" s="4">
        <v>2.21</v>
      </c>
    </row>
    <row r="1134" spans="1:16" ht="15.75" customHeight="1" x14ac:dyDescent="0.25">
      <c r="A1134" s="1" t="s">
        <v>14</v>
      </c>
      <c r="B1134" s="1" t="s">
        <v>16</v>
      </c>
      <c r="C1134" s="1" t="s">
        <v>364</v>
      </c>
      <c r="D1134" s="1" t="s">
        <v>752</v>
      </c>
      <c r="E1134" s="7" t="s">
        <v>1101</v>
      </c>
      <c r="F1134" s="2">
        <v>30590</v>
      </c>
      <c r="G1134" s="3">
        <v>31471</v>
      </c>
      <c r="H1134" s="3">
        <v>25498</v>
      </c>
      <c r="I1134" s="3">
        <v>34457</v>
      </c>
      <c r="J1134" s="3">
        <v>23840</v>
      </c>
      <c r="K1134" s="3">
        <v>28296</v>
      </c>
      <c r="L1134" s="3">
        <v>29968</v>
      </c>
      <c r="M1134" s="3">
        <v>35299</v>
      </c>
      <c r="N1134" s="3">
        <v>36771</v>
      </c>
      <c r="O1134" s="4">
        <v>0.27</v>
      </c>
      <c r="P1134" s="4">
        <v>1.05</v>
      </c>
    </row>
    <row r="1135" spans="1:16" ht="15.75" customHeight="1" x14ac:dyDescent="0.25">
      <c r="A1135" s="1" t="s">
        <v>14</v>
      </c>
      <c r="B1135" s="1" t="s">
        <v>16</v>
      </c>
      <c r="C1135" s="1" t="s">
        <v>365</v>
      </c>
      <c r="D1135" s="1" t="s">
        <v>752</v>
      </c>
      <c r="E1135" s="7" t="s">
        <v>1102</v>
      </c>
      <c r="F1135" s="2">
        <v>960</v>
      </c>
      <c r="G1135" s="3">
        <v>26929</v>
      </c>
      <c r="H1135" s="3">
        <v>20247</v>
      </c>
      <c r="I1135" s="3">
        <v>30270</v>
      </c>
      <c r="J1135" s="3">
        <v>18914</v>
      </c>
      <c r="K1135" s="3">
        <v>22169</v>
      </c>
      <c r="L1135" s="3">
        <v>26678</v>
      </c>
      <c r="M1135" s="3">
        <v>31505</v>
      </c>
      <c r="N1135" s="3">
        <v>35322</v>
      </c>
      <c r="O1135" s="4">
        <v>0.92</v>
      </c>
      <c r="P1135" s="4">
        <v>3.63</v>
      </c>
    </row>
    <row r="1136" spans="1:16" ht="15.75" customHeight="1" x14ac:dyDescent="0.25">
      <c r="A1136" s="1" t="s">
        <v>14</v>
      </c>
      <c r="B1136" s="1" t="s">
        <v>16</v>
      </c>
      <c r="C1136" s="1" t="s">
        <v>366</v>
      </c>
      <c r="D1136" s="1" t="s">
        <v>752</v>
      </c>
      <c r="E1136" s="7" t="s">
        <v>1103</v>
      </c>
      <c r="F1136" s="2">
        <v>26640</v>
      </c>
      <c r="G1136" s="3">
        <v>28976</v>
      </c>
      <c r="H1136" s="3">
        <v>22732</v>
      </c>
      <c r="I1136" s="3">
        <v>32098</v>
      </c>
      <c r="J1136" s="3">
        <v>22385</v>
      </c>
      <c r="K1136" s="3">
        <v>23659</v>
      </c>
      <c r="L1136" s="3">
        <v>27624</v>
      </c>
      <c r="M1136" s="3">
        <v>34030</v>
      </c>
      <c r="N1136" s="3">
        <v>36382</v>
      </c>
      <c r="O1136" s="4">
        <v>0.28000000000000003</v>
      </c>
      <c r="P1136" s="4">
        <v>1.17</v>
      </c>
    </row>
    <row r="1137" spans="1:16" ht="15.75" customHeight="1" x14ac:dyDescent="0.25">
      <c r="A1137" s="1" t="s">
        <v>14</v>
      </c>
      <c r="B1137" s="1" t="s">
        <v>16</v>
      </c>
      <c r="C1137" s="1" t="s">
        <v>367</v>
      </c>
      <c r="D1137" s="1" t="s">
        <v>752</v>
      </c>
      <c r="E1137" s="7" t="s">
        <v>1104</v>
      </c>
      <c r="F1137" s="2">
        <v>13660</v>
      </c>
      <c r="G1137" s="3">
        <v>32302</v>
      </c>
      <c r="H1137" s="3">
        <v>17620</v>
      </c>
      <c r="I1137" s="3">
        <v>39643</v>
      </c>
      <c r="J1137" s="3">
        <v>16699</v>
      </c>
      <c r="K1137" s="3">
        <v>18519</v>
      </c>
      <c r="L1137" s="3">
        <v>25909</v>
      </c>
      <c r="M1137" s="3">
        <v>37528</v>
      </c>
      <c r="N1137" s="3">
        <v>56192</v>
      </c>
      <c r="O1137" s="4">
        <v>0.68</v>
      </c>
      <c r="P1137" s="4">
        <v>1.51</v>
      </c>
    </row>
    <row r="1138" spans="1:16" ht="15.75" customHeight="1" x14ac:dyDescent="0.25">
      <c r="A1138" s="1" t="s">
        <v>14</v>
      </c>
      <c r="B1138" s="1" t="s">
        <v>16</v>
      </c>
      <c r="C1138" s="1" t="s">
        <v>368</v>
      </c>
      <c r="D1138" s="1" t="s">
        <v>752</v>
      </c>
      <c r="E1138" s="7" t="s">
        <v>1105</v>
      </c>
      <c r="F1138" s="2">
        <v>86280</v>
      </c>
      <c r="G1138" s="3">
        <v>25505</v>
      </c>
      <c r="H1138" s="3">
        <v>20203</v>
      </c>
      <c r="I1138" s="3">
        <v>28156</v>
      </c>
      <c r="J1138" s="3">
        <v>18657</v>
      </c>
      <c r="K1138" s="3">
        <v>21990</v>
      </c>
      <c r="L1138" s="3">
        <v>23559</v>
      </c>
      <c r="M1138" s="3">
        <v>27984</v>
      </c>
      <c r="N1138" s="3">
        <v>33750</v>
      </c>
      <c r="O1138" s="4">
        <v>0.27</v>
      </c>
      <c r="P1138" s="4">
        <v>1.01</v>
      </c>
    </row>
    <row r="1139" spans="1:16" ht="15.75" customHeight="1" x14ac:dyDescent="0.25">
      <c r="A1139" s="1" t="s">
        <v>14</v>
      </c>
      <c r="B1139" s="1" t="s">
        <v>16</v>
      </c>
      <c r="C1139" s="1" t="s">
        <v>369</v>
      </c>
      <c r="D1139" s="1" t="s">
        <v>752</v>
      </c>
      <c r="E1139" s="7" t="s">
        <v>1106</v>
      </c>
      <c r="F1139" s="2">
        <v>49580</v>
      </c>
      <c r="G1139" s="3">
        <v>29200</v>
      </c>
      <c r="H1139" s="3">
        <v>18325</v>
      </c>
      <c r="I1139" s="3">
        <v>34638</v>
      </c>
      <c r="J1139" s="3">
        <v>17943</v>
      </c>
      <c r="K1139" s="3">
        <v>18714</v>
      </c>
      <c r="L1139" s="3">
        <v>25619</v>
      </c>
      <c r="M1139" s="3">
        <v>36920</v>
      </c>
      <c r="N1139" s="3">
        <v>44086</v>
      </c>
      <c r="O1139" s="4">
        <v>0.45</v>
      </c>
      <c r="P1139" s="4">
        <v>1.19</v>
      </c>
    </row>
    <row r="1140" spans="1:16" ht="15.75" customHeight="1" x14ac:dyDescent="0.25">
      <c r="A1140" s="1" t="s">
        <v>14</v>
      </c>
      <c r="B1140" s="1" t="s">
        <v>16</v>
      </c>
      <c r="C1140" s="1" t="s">
        <v>370</v>
      </c>
      <c r="D1140" s="1" t="s">
        <v>752</v>
      </c>
      <c r="E1140" s="7" t="s">
        <v>1107</v>
      </c>
      <c r="F1140" s="2">
        <v>3430</v>
      </c>
      <c r="G1140" s="3">
        <v>27970</v>
      </c>
      <c r="H1140" s="3">
        <v>21157</v>
      </c>
      <c r="I1140" s="3">
        <v>31377</v>
      </c>
      <c r="J1140" s="3">
        <v>20064</v>
      </c>
      <c r="K1140" s="3">
        <v>23313</v>
      </c>
      <c r="L1140" s="3">
        <v>28265</v>
      </c>
      <c r="M1140" s="3">
        <v>30253</v>
      </c>
      <c r="N1140" s="3">
        <v>35170</v>
      </c>
      <c r="O1140" s="4">
        <v>0.62</v>
      </c>
      <c r="P1140" s="4">
        <v>2.87</v>
      </c>
    </row>
    <row r="1141" spans="1:16" ht="15.75" customHeight="1" x14ac:dyDescent="0.25">
      <c r="A1141" s="1" t="s">
        <v>14</v>
      </c>
      <c r="B1141" s="1" t="s">
        <v>16</v>
      </c>
      <c r="C1141" s="1" t="s">
        <v>371</v>
      </c>
      <c r="D1141" s="1" t="s">
        <v>752</v>
      </c>
      <c r="E1141" s="7" t="s">
        <v>1108</v>
      </c>
      <c r="F1141" s="2">
        <v>11920</v>
      </c>
      <c r="G1141" s="3">
        <v>25844</v>
      </c>
      <c r="H1141" s="3">
        <v>18741</v>
      </c>
      <c r="I1141" s="3">
        <v>29396</v>
      </c>
      <c r="J1141" s="3">
        <v>17989</v>
      </c>
      <c r="K1141" s="3">
        <v>20422</v>
      </c>
      <c r="L1141" s="3">
        <v>24513</v>
      </c>
      <c r="M1141" s="3">
        <v>29375</v>
      </c>
      <c r="N1141" s="3">
        <v>34899</v>
      </c>
      <c r="O1141" s="4">
        <v>0.45</v>
      </c>
      <c r="P1141" s="4">
        <v>1.66</v>
      </c>
    </row>
    <row r="1142" spans="1:16" ht="15.75" customHeight="1" x14ac:dyDescent="0.25">
      <c r="A1142" s="1" t="s">
        <v>14</v>
      </c>
      <c r="B1142" s="1" t="s">
        <v>16</v>
      </c>
      <c r="C1142" s="1" t="s">
        <v>372</v>
      </c>
      <c r="D1142" s="1" t="s">
        <v>752</v>
      </c>
      <c r="E1142" s="7" t="s">
        <v>1109</v>
      </c>
      <c r="F1142" s="2">
        <v>10510</v>
      </c>
      <c r="G1142" s="3">
        <v>27318</v>
      </c>
      <c r="H1142" s="3">
        <v>19864</v>
      </c>
      <c r="I1142" s="3">
        <v>31044</v>
      </c>
      <c r="J1142" s="3">
        <v>17676</v>
      </c>
      <c r="K1142" s="3">
        <v>22565</v>
      </c>
      <c r="L1142" s="3">
        <v>26955</v>
      </c>
      <c r="M1142" s="3">
        <v>30685</v>
      </c>
      <c r="N1142" s="3">
        <v>34977</v>
      </c>
      <c r="O1142" s="4">
        <v>0.45</v>
      </c>
      <c r="P1142" s="4">
        <v>1.61</v>
      </c>
    </row>
    <row r="1143" spans="1:16" ht="15.75" customHeight="1" x14ac:dyDescent="0.25">
      <c r="A1143" s="1" t="s">
        <v>14</v>
      </c>
      <c r="B1143" s="1" t="s">
        <v>16</v>
      </c>
      <c r="C1143" s="1" t="s">
        <v>373</v>
      </c>
      <c r="D1143" s="1" t="s">
        <v>752</v>
      </c>
      <c r="E1143" s="7" t="s">
        <v>1110</v>
      </c>
      <c r="F1143" s="2">
        <v>10580</v>
      </c>
      <c r="G1143" s="3">
        <v>26991</v>
      </c>
      <c r="H1143" s="3">
        <v>21623</v>
      </c>
      <c r="I1143" s="3">
        <v>29675</v>
      </c>
      <c r="J1143" s="3">
        <v>21686</v>
      </c>
      <c r="K1143" s="3">
        <v>22716</v>
      </c>
      <c r="L1143" s="3">
        <v>27765</v>
      </c>
      <c r="M1143" s="3">
        <v>28616</v>
      </c>
      <c r="N1143" s="3">
        <v>33420</v>
      </c>
      <c r="O1143" s="4">
        <v>0.35</v>
      </c>
      <c r="P1143" s="4">
        <v>1.65</v>
      </c>
    </row>
    <row r="1144" spans="1:16" ht="15.75" customHeight="1" x14ac:dyDescent="0.25">
      <c r="A1144" s="1" t="s">
        <v>14</v>
      </c>
      <c r="B1144" s="1" t="s">
        <v>16</v>
      </c>
      <c r="C1144" s="1" t="s">
        <v>374</v>
      </c>
      <c r="D1144" s="1" t="s">
        <v>752</v>
      </c>
      <c r="E1144" s="7" t="s">
        <v>1111</v>
      </c>
      <c r="F1144" s="2">
        <v>1430</v>
      </c>
      <c r="G1144" s="3">
        <v>26150</v>
      </c>
      <c r="H1144" s="3">
        <v>16397</v>
      </c>
      <c r="I1144" s="3">
        <v>31026</v>
      </c>
      <c r="J1144" s="3">
        <v>15440</v>
      </c>
      <c r="K1144" s="3">
        <v>16769</v>
      </c>
      <c r="L1144" s="3">
        <v>23160</v>
      </c>
      <c r="M1144" s="3">
        <v>34075</v>
      </c>
      <c r="N1144" s="3">
        <v>38433</v>
      </c>
      <c r="O1144" s="4">
        <v>1.29</v>
      </c>
      <c r="P1144" s="4">
        <v>2.98</v>
      </c>
    </row>
    <row r="1145" spans="1:16" ht="15.75" customHeight="1" x14ac:dyDescent="0.25">
      <c r="A1145" s="1" t="s">
        <v>14</v>
      </c>
      <c r="B1145" s="1" t="s">
        <v>16</v>
      </c>
      <c r="C1145" s="1" t="s">
        <v>375</v>
      </c>
      <c r="D1145" s="1" t="s">
        <v>751</v>
      </c>
      <c r="E1145" s="1" t="s">
        <v>1112</v>
      </c>
      <c r="F1145" s="2">
        <v>86460</v>
      </c>
      <c r="G1145" s="3">
        <v>32720</v>
      </c>
      <c r="H1145" s="3">
        <v>24519</v>
      </c>
      <c r="I1145" s="3">
        <v>36820</v>
      </c>
      <c r="J1145" s="3">
        <v>22956</v>
      </c>
      <c r="K1145" s="3">
        <v>27199</v>
      </c>
      <c r="L1145" s="3">
        <v>30404</v>
      </c>
      <c r="M1145" s="3">
        <v>36424</v>
      </c>
      <c r="N1145" s="3">
        <v>44156</v>
      </c>
      <c r="O1145" s="4">
        <v>0.19</v>
      </c>
      <c r="P1145" s="4">
        <v>0.87</v>
      </c>
    </row>
    <row r="1146" spans="1:16" ht="15.75" customHeight="1" x14ac:dyDescent="0.25">
      <c r="A1146" s="1" t="s">
        <v>14</v>
      </c>
      <c r="B1146" s="1" t="s">
        <v>16</v>
      </c>
      <c r="C1146" s="1" t="s">
        <v>376</v>
      </c>
      <c r="D1146" s="1" t="s">
        <v>752</v>
      </c>
      <c r="E1146" s="7" t="s">
        <v>1113</v>
      </c>
      <c r="F1146" s="2">
        <v>3580</v>
      </c>
      <c r="G1146" s="3">
        <v>42626</v>
      </c>
      <c r="H1146" s="3">
        <v>30071</v>
      </c>
      <c r="I1146" s="3">
        <v>48904</v>
      </c>
      <c r="J1146" s="3">
        <v>27319</v>
      </c>
      <c r="K1146" s="3">
        <v>34257</v>
      </c>
      <c r="L1146" s="3">
        <v>38735</v>
      </c>
      <c r="M1146" s="3">
        <v>50359</v>
      </c>
      <c r="N1146" s="3">
        <v>60001</v>
      </c>
      <c r="O1146" s="4">
        <v>0.61</v>
      </c>
      <c r="P1146" s="4">
        <v>2.23</v>
      </c>
    </row>
    <row r="1147" spans="1:16" ht="15.75" customHeight="1" x14ac:dyDescent="0.25">
      <c r="A1147" s="1" t="s">
        <v>14</v>
      </c>
      <c r="B1147" s="1" t="s">
        <v>16</v>
      </c>
      <c r="C1147" s="1" t="s">
        <v>377</v>
      </c>
      <c r="D1147" s="1" t="s">
        <v>752</v>
      </c>
      <c r="E1147" s="7" t="s">
        <v>1114</v>
      </c>
      <c r="F1147" s="2">
        <v>2050</v>
      </c>
      <c r="G1147" s="3">
        <v>52411</v>
      </c>
      <c r="H1147" s="3">
        <v>37597</v>
      </c>
      <c r="I1147" s="3">
        <v>59817</v>
      </c>
      <c r="J1147" s="3">
        <v>35769</v>
      </c>
      <c r="K1147" s="3">
        <v>38549</v>
      </c>
      <c r="L1147" s="3">
        <v>48446</v>
      </c>
      <c r="M1147" s="3">
        <v>60946</v>
      </c>
      <c r="N1147" s="3">
        <v>75369</v>
      </c>
      <c r="O1147" s="4">
        <v>0.82</v>
      </c>
      <c r="P1147" s="4">
        <v>3.32</v>
      </c>
    </row>
    <row r="1148" spans="1:16" ht="15.75" customHeight="1" x14ac:dyDescent="0.25">
      <c r="A1148" s="1" t="s">
        <v>14</v>
      </c>
      <c r="B1148" s="1" t="s">
        <v>16</v>
      </c>
      <c r="C1148" s="1" t="s">
        <v>378</v>
      </c>
      <c r="D1148" s="1" t="s">
        <v>752</v>
      </c>
      <c r="E1148" s="7" t="s">
        <v>1115</v>
      </c>
      <c r="F1148" s="2">
        <v>45960</v>
      </c>
      <c r="G1148" s="3">
        <v>30538</v>
      </c>
      <c r="H1148" s="3">
        <v>23358</v>
      </c>
      <c r="I1148" s="3">
        <v>34129</v>
      </c>
      <c r="J1148" s="3">
        <v>22783</v>
      </c>
      <c r="K1148" s="3">
        <v>24961</v>
      </c>
      <c r="L1148" s="3">
        <v>28703</v>
      </c>
      <c r="M1148" s="3">
        <v>34545</v>
      </c>
      <c r="N1148" s="3">
        <v>40108</v>
      </c>
      <c r="O1148" s="4">
        <v>0.25</v>
      </c>
      <c r="P1148" s="4">
        <v>1.1399999999999999</v>
      </c>
    </row>
    <row r="1149" spans="1:16" ht="15.75" customHeight="1" x14ac:dyDescent="0.25">
      <c r="A1149" s="1" t="s">
        <v>14</v>
      </c>
      <c r="B1149" s="1" t="s">
        <v>16</v>
      </c>
      <c r="C1149" s="1" t="s">
        <v>379</v>
      </c>
      <c r="D1149" s="1" t="s">
        <v>752</v>
      </c>
      <c r="E1149" s="7" t="s">
        <v>1116</v>
      </c>
      <c r="F1149" s="2">
        <v>15650</v>
      </c>
      <c r="G1149" s="3">
        <v>30041</v>
      </c>
      <c r="H1149" s="3">
        <v>24103</v>
      </c>
      <c r="I1149" s="3">
        <v>33011</v>
      </c>
      <c r="J1149" s="3">
        <v>22518</v>
      </c>
      <c r="K1149" s="3">
        <v>26742</v>
      </c>
      <c r="L1149" s="3">
        <v>29163</v>
      </c>
      <c r="M1149" s="3">
        <v>33427</v>
      </c>
      <c r="N1149" s="3">
        <v>35571</v>
      </c>
      <c r="O1149" s="4">
        <v>0.45</v>
      </c>
      <c r="P1149" s="4">
        <v>1.69</v>
      </c>
    </row>
    <row r="1150" spans="1:16" ht="15.75" customHeight="1" x14ac:dyDescent="0.25">
      <c r="A1150" s="1" t="s">
        <v>14</v>
      </c>
      <c r="B1150" s="1" t="s">
        <v>16</v>
      </c>
      <c r="C1150" s="1" t="s">
        <v>380</v>
      </c>
      <c r="D1150" s="1" t="s">
        <v>752</v>
      </c>
      <c r="E1150" s="7" t="s">
        <v>1117</v>
      </c>
      <c r="F1150" s="2">
        <v>240</v>
      </c>
      <c r="G1150" s="3">
        <v>40916</v>
      </c>
      <c r="H1150" s="3">
        <v>30882</v>
      </c>
      <c r="I1150" s="3">
        <v>45933</v>
      </c>
      <c r="J1150" s="3">
        <v>25013</v>
      </c>
      <c r="K1150" s="3">
        <v>37151</v>
      </c>
      <c r="L1150" s="3">
        <v>37159</v>
      </c>
      <c r="M1150" s="3">
        <v>49755</v>
      </c>
      <c r="N1150" s="3">
        <v>49765</v>
      </c>
      <c r="O1150" s="4">
        <v>1.92</v>
      </c>
      <c r="P1150" s="4">
        <v>9.2799999999999994</v>
      </c>
    </row>
    <row r="1151" spans="1:16" ht="15.75" customHeight="1" x14ac:dyDescent="0.25">
      <c r="A1151" s="1" t="s">
        <v>14</v>
      </c>
      <c r="B1151" s="1" t="s">
        <v>16</v>
      </c>
      <c r="C1151" s="1" t="s">
        <v>381</v>
      </c>
      <c r="D1151" s="1" t="s">
        <v>752</v>
      </c>
      <c r="E1151" s="7" t="s">
        <v>1118</v>
      </c>
      <c r="F1151" s="2">
        <v>1850</v>
      </c>
      <c r="G1151" s="3">
        <v>41106</v>
      </c>
      <c r="H1151" s="3">
        <v>29617</v>
      </c>
      <c r="I1151" s="3">
        <v>46851</v>
      </c>
      <c r="J1151" s="3">
        <v>29081</v>
      </c>
      <c r="K1151" s="3">
        <v>31399</v>
      </c>
      <c r="L1151" s="3">
        <v>37675</v>
      </c>
      <c r="M1151" s="3">
        <v>46163</v>
      </c>
      <c r="N1151" s="3">
        <v>58597</v>
      </c>
      <c r="O1151" s="4">
        <v>1.27</v>
      </c>
      <c r="P1151" s="4">
        <v>5.46</v>
      </c>
    </row>
    <row r="1152" spans="1:16" ht="15.75" customHeight="1" x14ac:dyDescent="0.25">
      <c r="A1152" s="1" t="s">
        <v>14</v>
      </c>
      <c r="B1152" s="1" t="s">
        <v>16</v>
      </c>
      <c r="C1152" s="1" t="s">
        <v>382</v>
      </c>
      <c r="D1152" s="1" t="s">
        <v>752</v>
      </c>
      <c r="E1152" s="7" t="s">
        <v>1119</v>
      </c>
      <c r="F1152" s="2">
        <v>16350</v>
      </c>
      <c r="G1152" s="3">
        <v>35147</v>
      </c>
      <c r="H1152" s="3">
        <v>27723</v>
      </c>
      <c r="I1152" s="3">
        <v>38859</v>
      </c>
      <c r="J1152" s="3">
        <v>27748</v>
      </c>
      <c r="K1152" s="3">
        <v>29497</v>
      </c>
      <c r="L1152" s="3">
        <v>35374</v>
      </c>
      <c r="M1152" s="3">
        <v>37426</v>
      </c>
      <c r="N1152" s="3">
        <v>44871</v>
      </c>
      <c r="O1152" s="4">
        <v>0.32</v>
      </c>
      <c r="P1152" s="4">
        <v>1.85</v>
      </c>
    </row>
    <row r="1153" spans="1:16" ht="15.75" customHeight="1" x14ac:dyDescent="0.25">
      <c r="A1153" s="1" t="s">
        <v>14</v>
      </c>
      <c r="B1153" s="1" t="s">
        <v>16</v>
      </c>
      <c r="C1153" s="1" t="s">
        <v>383</v>
      </c>
      <c r="D1153" s="1" t="s">
        <v>752</v>
      </c>
      <c r="E1153" s="7" t="s">
        <v>1120</v>
      </c>
      <c r="F1153" s="2">
        <v>220</v>
      </c>
      <c r="G1153" s="3">
        <v>45504</v>
      </c>
      <c r="H1153" s="3">
        <v>29728</v>
      </c>
      <c r="I1153" s="3">
        <v>53392</v>
      </c>
      <c r="J1153" s="3">
        <v>29626</v>
      </c>
      <c r="K1153" s="3">
        <v>29975</v>
      </c>
      <c r="L1153" s="3">
        <v>37410</v>
      </c>
      <c r="M1153" s="3">
        <v>59075</v>
      </c>
      <c r="N1153" s="3">
        <v>70684</v>
      </c>
      <c r="O1153" s="4">
        <v>2.37</v>
      </c>
      <c r="P1153" s="4">
        <v>7.52</v>
      </c>
    </row>
    <row r="1154" spans="1:16" ht="15.75" customHeight="1" x14ac:dyDescent="0.25">
      <c r="A1154" s="1" t="s">
        <v>14</v>
      </c>
      <c r="B1154" s="1" t="s">
        <v>16</v>
      </c>
      <c r="C1154" s="1" t="s">
        <v>677</v>
      </c>
      <c r="D1154" s="1" t="s">
        <v>752</v>
      </c>
      <c r="E1154" s="7" t="s">
        <v>1414</v>
      </c>
      <c r="F1154" s="2">
        <v>470</v>
      </c>
      <c r="G1154" s="3">
        <v>42029</v>
      </c>
      <c r="H1154" s="3">
        <v>33510</v>
      </c>
      <c r="I1154" s="3">
        <v>46289</v>
      </c>
      <c r="J1154" s="3">
        <v>33662</v>
      </c>
      <c r="K1154" s="3">
        <v>33783</v>
      </c>
      <c r="L1154" s="3">
        <v>42261</v>
      </c>
      <c r="M1154" s="3">
        <v>43280</v>
      </c>
      <c r="N1154" s="3">
        <v>53699</v>
      </c>
      <c r="O1154" s="4">
        <v>1.43</v>
      </c>
      <c r="P1154" s="4">
        <v>6.26</v>
      </c>
    </row>
    <row r="1155" spans="1:16" ht="15.75" customHeight="1" x14ac:dyDescent="0.25">
      <c r="A1155" s="1" t="s">
        <v>14</v>
      </c>
      <c r="B1155" s="1" t="s">
        <v>16</v>
      </c>
      <c r="C1155" s="1" t="s">
        <v>384</v>
      </c>
      <c r="D1155" s="1" t="s">
        <v>752</v>
      </c>
      <c r="E1155" s="7" t="s">
        <v>1121</v>
      </c>
      <c r="F1155" s="2">
        <v>90</v>
      </c>
      <c r="G1155" s="3">
        <v>53897</v>
      </c>
      <c r="H1155" s="3">
        <v>39391</v>
      </c>
      <c r="I1155" s="3">
        <v>61150</v>
      </c>
      <c r="J1155" s="3">
        <v>33243</v>
      </c>
      <c r="K1155" s="3">
        <v>46426</v>
      </c>
      <c r="L1155" s="3">
        <v>47724</v>
      </c>
      <c r="M1155" s="3">
        <v>64771</v>
      </c>
      <c r="N1155" s="3">
        <v>76835</v>
      </c>
      <c r="O1155" s="4">
        <v>3.37</v>
      </c>
      <c r="P1155" s="4">
        <v>14.75</v>
      </c>
    </row>
    <row r="1156" spans="1:16" ht="15.75" customHeight="1" x14ac:dyDescent="0.25">
      <c r="A1156" s="1" t="s">
        <v>14</v>
      </c>
      <c r="B1156" s="1" t="s">
        <v>16</v>
      </c>
      <c r="C1156" s="1" t="s">
        <v>385</v>
      </c>
      <c r="D1156" s="1" t="s">
        <v>751</v>
      </c>
      <c r="E1156" s="1" t="s">
        <v>1122</v>
      </c>
      <c r="F1156" s="2">
        <v>54820</v>
      </c>
      <c r="G1156" s="3">
        <v>33705</v>
      </c>
      <c r="H1156" s="3">
        <v>21793</v>
      </c>
      <c r="I1156" s="3">
        <v>39662</v>
      </c>
      <c r="J1156" s="3">
        <v>21164</v>
      </c>
      <c r="K1156" s="3">
        <v>23519</v>
      </c>
      <c r="L1156" s="3">
        <v>28752</v>
      </c>
      <c r="M1156" s="3">
        <v>36940</v>
      </c>
      <c r="N1156" s="3">
        <v>51805</v>
      </c>
      <c r="O1156" s="4">
        <v>0.32</v>
      </c>
      <c r="P1156" s="4">
        <v>0.93</v>
      </c>
    </row>
    <row r="1157" spans="1:16" ht="15.75" customHeight="1" x14ac:dyDescent="0.25">
      <c r="A1157" s="1" t="s">
        <v>14</v>
      </c>
      <c r="B1157" s="1" t="s">
        <v>16</v>
      </c>
      <c r="C1157" s="1" t="s">
        <v>386</v>
      </c>
      <c r="D1157" s="1" t="s">
        <v>752</v>
      </c>
      <c r="E1157" s="7" t="s">
        <v>1123</v>
      </c>
      <c r="F1157" s="2">
        <v>1370</v>
      </c>
      <c r="G1157" s="3">
        <v>48443</v>
      </c>
      <c r="H1157" s="3">
        <v>31181</v>
      </c>
      <c r="I1157" s="3">
        <v>57074</v>
      </c>
      <c r="J1157" s="3">
        <v>29009</v>
      </c>
      <c r="K1157" s="3">
        <v>36177</v>
      </c>
      <c r="L1157" s="3">
        <v>45425</v>
      </c>
      <c r="M1157" s="3">
        <v>56772</v>
      </c>
      <c r="N1157" s="3">
        <v>67793</v>
      </c>
      <c r="O1157" s="4">
        <v>1.51</v>
      </c>
      <c r="P1157" s="4">
        <v>3.56</v>
      </c>
    </row>
    <row r="1158" spans="1:16" ht="15.75" customHeight="1" x14ac:dyDescent="0.25">
      <c r="A1158" s="1" t="s">
        <v>14</v>
      </c>
      <c r="B1158" s="1" t="s">
        <v>16</v>
      </c>
      <c r="C1158" s="1" t="s">
        <v>387</v>
      </c>
      <c r="D1158" s="1" t="s">
        <v>752</v>
      </c>
      <c r="E1158" s="7" t="s">
        <v>1124</v>
      </c>
      <c r="F1158" s="2">
        <v>3120</v>
      </c>
      <c r="G1158" s="3">
        <v>44195</v>
      </c>
      <c r="H1158" s="3">
        <v>28575</v>
      </c>
      <c r="I1158" s="3">
        <v>52004</v>
      </c>
      <c r="J1158" s="3">
        <v>27115</v>
      </c>
      <c r="K1158" s="3">
        <v>31224</v>
      </c>
      <c r="L1158" s="3">
        <v>43405</v>
      </c>
      <c r="M1158" s="3">
        <v>51074</v>
      </c>
      <c r="N1158" s="3">
        <v>63084</v>
      </c>
      <c r="O1158" s="4">
        <v>0.65</v>
      </c>
      <c r="P1158" s="4">
        <v>2.0499999999999998</v>
      </c>
    </row>
    <row r="1159" spans="1:16" ht="15.75" customHeight="1" x14ac:dyDescent="0.25">
      <c r="A1159" s="1" t="s">
        <v>14</v>
      </c>
      <c r="B1159" s="1" t="s">
        <v>16</v>
      </c>
      <c r="C1159" s="1" t="s">
        <v>388</v>
      </c>
      <c r="D1159" s="1" t="s">
        <v>752</v>
      </c>
      <c r="E1159" s="7" t="s">
        <v>1125</v>
      </c>
      <c r="F1159" s="2">
        <v>270</v>
      </c>
      <c r="G1159" s="3">
        <v>32345</v>
      </c>
      <c r="H1159" s="3">
        <v>24322</v>
      </c>
      <c r="I1159" s="3">
        <v>36357</v>
      </c>
      <c r="J1159" s="3">
        <v>20250</v>
      </c>
      <c r="K1159" s="3">
        <v>28625</v>
      </c>
      <c r="L1159" s="3">
        <v>30224</v>
      </c>
      <c r="M1159" s="3">
        <v>35131</v>
      </c>
      <c r="N1159" s="3">
        <v>42983</v>
      </c>
      <c r="O1159" s="4">
        <v>1.75</v>
      </c>
      <c r="P1159" s="4">
        <v>7.33</v>
      </c>
    </row>
    <row r="1160" spans="1:16" ht="15.75" customHeight="1" x14ac:dyDescent="0.25">
      <c r="A1160" s="1" t="s">
        <v>14</v>
      </c>
      <c r="B1160" s="1" t="s">
        <v>16</v>
      </c>
      <c r="C1160" s="1" t="s">
        <v>389</v>
      </c>
      <c r="D1160" s="1" t="s">
        <v>752</v>
      </c>
      <c r="E1160" s="7" t="s">
        <v>1126</v>
      </c>
      <c r="F1160" s="2">
        <v>5470</v>
      </c>
      <c r="G1160" s="3">
        <v>31630</v>
      </c>
      <c r="H1160" s="3">
        <v>23197</v>
      </c>
      <c r="I1160" s="3">
        <v>35846</v>
      </c>
      <c r="J1160" s="3">
        <v>21356</v>
      </c>
      <c r="K1160" s="3">
        <v>25990</v>
      </c>
      <c r="L1160" s="3">
        <v>28502</v>
      </c>
      <c r="M1160" s="3">
        <v>33547</v>
      </c>
      <c r="N1160" s="3">
        <v>46188</v>
      </c>
      <c r="O1160" s="4">
        <v>0.87</v>
      </c>
      <c r="P1160" s="4">
        <v>2.86</v>
      </c>
    </row>
    <row r="1161" spans="1:16" ht="15.75" customHeight="1" x14ac:dyDescent="0.25">
      <c r="A1161" s="1" t="s">
        <v>14</v>
      </c>
      <c r="B1161" s="1" t="s">
        <v>16</v>
      </c>
      <c r="C1161" s="1" t="s">
        <v>705</v>
      </c>
      <c r="D1161" s="1" t="s">
        <v>752</v>
      </c>
      <c r="E1161" s="7" t="s">
        <v>1442</v>
      </c>
      <c r="F1161" s="2">
        <v>180</v>
      </c>
      <c r="G1161" s="3">
        <v>39986</v>
      </c>
      <c r="H1161" s="3">
        <v>23846</v>
      </c>
      <c r="I1161" s="3">
        <v>48056</v>
      </c>
      <c r="J1161" s="3">
        <v>16976</v>
      </c>
      <c r="K1161" s="3">
        <v>31025</v>
      </c>
      <c r="L1161" s="3">
        <v>45509</v>
      </c>
      <c r="M1161" s="3">
        <v>45517</v>
      </c>
      <c r="N1161" s="3">
        <v>51712</v>
      </c>
      <c r="O1161" s="4">
        <v>4.45</v>
      </c>
      <c r="P1161" s="4">
        <v>13.73</v>
      </c>
    </row>
    <row r="1162" spans="1:16" ht="15.75" customHeight="1" x14ac:dyDescent="0.25">
      <c r="A1162" s="1" t="s">
        <v>14</v>
      </c>
      <c r="B1162" s="1" t="s">
        <v>16</v>
      </c>
      <c r="C1162" s="1" t="s">
        <v>390</v>
      </c>
      <c r="D1162" s="1" t="s">
        <v>752</v>
      </c>
      <c r="E1162" s="7" t="s">
        <v>1127</v>
      </c>
      <c r="F1162" s="2">
        <v>3600</v>
      </c>
      <c r="G1162" s="3">
        <v>28351</v>
      </c>
      <c r="H1162" s="3">
        <v>21367</v>
      </c>
      <c r="I1162" s="3">
        <v>31843</v>
      </c>
      <c r="J1162" s="3">
        <v>20942</v>
      </c>
      <c r="K1162" s="3">
        <v>22482</v>
      </c>
      <c r="L1162" s="3">
        <v>26513</v>
      </c>
      <c r="M1162" s="3">
        <v>29427</v>
      </c>
      <c r="N1162" s="3">
        <v>43461</v>
      </c>
      <c r="O1162" s="4">
        <v>1.27</v>
      </c>
      <c r="P1162" s="4">
        <v>5.52</v>
      </c>
    </row>
    <row r="1163" spans="1:16" ht="15.75" customHeight="1" x14ac:dyDescent="0.25">
      <c r="A1163" s="1" t="s">
        <v>14</v>
      </c>
      <c r="B1163" s="1" t="s">
        <v>16</v>
      </c>
      <c r="C1163" s="1" t="s">
        <v>391</v>
      </c>
      <c r="D1163" s="1" t="s">
        <v>752</v>
      </c>
      <c r="E1163" s="7" t="s">
        <v>1128</v>
      </c>
      <c r="F1163" s="2">
        <v>5380</v>
      </c>
      <c r="G1163" s="3">
        <v>25325</v>
      </c>
      <c r="H1163" s="3">
        <v>19224</v>
      </c>
      <c r="I1163" s="3">
        <v>28376</v>
      </c>
      <c r="J1163" s="3">
        <v>18163</v>
      </c>
      <c r="K1163" s="3">
        <v>21537</v>
      </c>
      <c r="L1163" s="3">
        <v>23950</v>
      </c>
      <c r="M1163" s="3">
        <v>28386</v>
      </c>
      <c r="N1163" s="3">
        <v>34422</v>
      </c>
      <c r="O1163" s="4">
        <v>0.56000000000000005</v>
      </c>
      <c r="P1163" s="4">
        <v>2.96</v>
      </c>
    </row>
    <row r="1164" spans="1:16" ht="15.75" customHeight="1" x14ac:dyDescent="0.25">
      <c r="A1164" s="1" t="s">
        <v>14</v>
      </c>
      <c r="B1164" s="1" t="s">
        <v>16</v>
      </c>
      <c r="C1164" s="1" t="s">
        <v>716</v>
      </c>
      <c r="D1164" s="1" t="s">
        <v>752</v>
      </c>
      <c r="E1164" s="7" t="s">
        <v>1453</v>
      </c>
      <c r="F1164" s="2">
        <v>80</v>
      </c>
      <c r="G1164" s="3">
        <v>46516</v>
      </c>
      <c r="H1164" s="3">
        <v>29971</v>
      </c>
      <c r="I1164" s="3">
        <v>54788</v>
      </c>
      <c r="J1164" s="3">
        <v>26804</v>
      </c>
      <c r="K1164" s="3">
        <v>35691</v>
      </c>
      <c r="L1164" s="3">
        <v>49683</v>
      </c>
      <c r="M1164" s="3">
        <v>54731</v>
      </c>
      <c r="N1164" s="3">
        <v>63637</v>
      </c>
      <c r="O1164" s="4">
        <v>3.66</v>
      </c>
      <c r="P1164" s="4">
        <v>19.25</v>
      </c>
    </row>
    <row r="1165" spans="1:16" ht="15.75" customHeight="1" x14ac:dyDescent="0.25">
      <c r="A1165" s="1" t="s">
        <v>14</v>
      </c>
      <c r="B1165" s="1" t="s">
        <v>16</v>
      </c>
      <c r="C1165" s="1" t="s">
        <v>698</v>
      </c>
      <c r="D1165" s="1" t="s">
        <v>752</v>
      </c>
      <c r="E1165" s="7" t="s">
        <v>1435</v>
      </c>
      <c r="F1165" s="2">
        <v>440</v>
      </c>
      <c r="G1165" s="3">
        <v>21685</v>
      </c>
      <c r="H1165" s="3">
        <v>17376</v>
      </c>
      <c r="I1165" s="3">
        <v>23839</v>
      </c>
      <c r="J1165" s="3">
        <v>17384</v>
      </c>
      <c r="K1165" s="3">
        <v>17384</v>
      </c>
      <c r="L1165" s="3">
        <v>17384</v>
      </c>
      <c r="M1165" s="3">
        <v>26757</v>
      </c>
      <c r="N1165" s="3">
        <v>34406</v>
      </c>
      <c r="O1165" s="4">
        <v>3.06</v>
      </c>
      <c r="P1165" s="4">
        <v>5.23</v>
      </c>
    </row>
    <row r="1166" spans="1:16" ht="15.75" customHeight="1" x14ac:dyDescent="0.25">
      <c r="A1166" s="1" t="s">
        <v>14</v>
      </c>
      <c r="B1166" s="1" t="s">
        <v>16</v>
      </c>
      <c r="C1166" s="1" t="s">
        <v>392</v>
      </c>
      <c r="D1166" s="1" t="s">
        <v>752</v>
      </c>
      <c r="E1166" s="7" t="s">
        <v>1129</v>
      </c>
      <c r="F1166" s="2">
        <v>140</v>
      </c>
      <c r="G1166" s="3">
        <v>35255</v>
      </c>
      <c r="H1166" s="3">
        <v>22646</v>
      </c>
      <c r="I1166" s="3">
        <v>41560</v>
      </c>
      <c r="J1166" s="3">
        <v>20637</v>
      </c>
      <c r="K1166" s="3">
        <v>24440</v>
      </c>
      <c r="L1166" s="3">
        <v>29038</v>
      </c>
      <c r="M1166" s="3">
        <v>48396</v>
      </c>
      <c r="N1166" s="3">
        <v>58063</v>
      </c>
      <c r="O1166" s="4">
        <v>4.17</v>
      </c>
      <c r="P1166" s="4">
        <v>12.13</v>
      </c>
    </row>
    <row r="1167" spans="1:16" ht="15.75" customHeight="1" x14ac:dyDescent="0.25">
      <c r="A1167" s="1" t="s">
        <v>14</v>
      </c>
      <c r="B1167" s="1" t="s">
        <v>16</v>
      </c>
      <c r="C1167" s="1" t="s">
        <v>393</v>
      </c>
      <c r="D1167" s="1" t="s">
        <v>752</v>
      </c>
      <c r="E1167" s="7" t="s">
        <v>1130</v>
      </c>
      <c r="F1167" s="2">
        <v>110</v>
      </c>
      <c r="G1167" s="3">
        <v>62047</v>
      </c>
      <c r="H1167" s="3">
        <v>47209</v>
      </c>
      <c r="I1167" s="3">
        <v>69467</v>
      </c>
      <c r="J1167" s="3">
        <v>46686</v>
      </c>
      <c r="K1167" s="3">
        <v>50047</v>
      </c>
      <c r="L1167" s="3">
        <v>58190</v>
      </c>
      <c r="M1167" s="3">
        <v>64482</v>
      </c>
      <c r="N1167" s="3">
        <v>98420</v>
      </c>
      <c r="O1167" s="4">
        <v>2.59</v>
      </c>
      <c r="P1167" s="4">
        <v>15.63</v>
      </c>
    </row>
    <row r="1168" spans="1:16" ht="15.75" customHeight="1" x14ac:dyDescent="0.25">
      <c r="A1168" s="1" t="s">
        <v>14</v>
      </c>
      <c r="B1168" s="1" t="s">
        <v>16</v>
      </c>
      <c r="C1168" s="1" t="s">
        <v>394</v>
      </c>
      <c r="D1168" s="1" t="s">
        <v>752</v>
      </c>
      <c r="E1168" s="7" t="s">
        <v>1131</v>
      </c>
      <c r="F1168" s="2">
        <v>520</v>
      </c>
      <c r="G1168" s="3">
        <v>28938</v>
      </c>
      <c r="H1168" s="3">
        <v>24211</v>
      </c>
      <c r="I1168" s="3">
        <v>31302</v>
      </c>
      <c r="J1168" s="3">
        <v>22356</v>
      </c>
      <c r="K1168" s="3">
        <v>27162</v>
      </c>
      <c r="L1168" s="3">
        <v>27851</v>
      </c>
      <c r="M1168" s="3">
        <v>29713</v>
      </c>
      <c r="N1168" s="3">
        <v>35866</v>
      </c>
      <c r="O1168" s="4">
        <v>1.22</v>
      </c>
      <c r="P1168" s="4">
        <v>8.19</v>
      </c>
    </row>
    <row r="1169" spans="1:16" ht="15.75" customHeight="1" x14ac:dyDescent="0.25">
      <c r="A1169" s="1" t="s">
        <v>14</v>
      </c>
      <c r="B1169" s="1" t="s">
        <v>16</v>
      </c>
      <c r="C1169" s="1" t="s">
        <v>395</v>
      </c>
      <c r="D1169" s="1" t="s">
        <v>752</v>
      </c>
      <c r="E1169" s="7" t="s">
        <v>1132</v>
      </c>
      <c r="F1169" s="2">
        <v>320</v>
      </c>
      <c r="G1169" s="3">
        <v>34814</v>
      </c>
      <c r="H1169" s="3">
        <v>24153</v>
      </c>
      <c r="I1169" s="3">
        <v>40145</v>
      </c>
      <c r="J1169" s="3">
        <v>22880</v>
      </c>
      <c r="K1169" s="3">
        <v>28499</v>
      </c>
      <c r="L1169" s="3">
        <v>29362</v>
      </c>
      <c r="M1169" s="3">
        <v>36833</v>
      </c>
      <c r="N1169" s="3">
        <v>55607</v>
      </c>
      <c r="O1169" s="4">
        <v>2.06</v>
      </c>
      <c r="P1169" s="4">
        <v>8.01</v>
      </c>
    </row>
    <row r="1170" spans="1:16" ht="15.75" customHeight="1" x14ac:dyDescent="0.25">
      <c r="A1170" s="1" t="s">
        <v>14</v>
      </c>
      <c r="B1170" s="1" t="s">
        <v>16</v>
      </c>
      <c r="C1170" s="1" t="s">
        <v>725</v>
      </c>
      <c r="D1170" s="1" t="s">
        <v>752</v>
      </c>
      <c r="E1170" s="7" t="s">
        <v>1462</v>
      </c>
      <c r="F1170" s="2">
        <v>640</v>
      </c>
      <c r="G1170" s="3">
        <v>41558</v>
      </c>
      <c r="H1170" s="3">
        <v>25995</v>
      </c>
      <c r="I1170" s="3">
        <v>49339</v>
      </c>
      <c r="J1170" s="3">
        <v>21730</v>
      </c>
      <c r="K1170" s="3">
        <v>28913</v>
      </c>
      <c r="L1170" s="3">
        <v>35987</v>
      </c>
      <c r="M1170" s="3">
        <v>51402</v>
      </c>
      <c r="N1170" s="3">
        <v>62400</v>
      </c>
      <c r="O1170" s="4">
        <v>2.27</v>
      </c>
      <c r="P1170" s="4">
        <v>6.43</v>
      </c>
    </row>
    <row r="1171" spans="1:16" ht="15.75" customHeight="1" x14ac:dyDescent="0.25">
      <c r="A1171" s="1" t="s">
        <v>14</v>
      </c>
      <c r="B1171" s="1" t="s">
        <v>16</v>
      </c>
      <c r="C1171" s="1" t="s">
        <v>396</v>
      </c>
      <c r="D1171" s="1" t="s">
        <v>752</v>
      </c>
      <c r="E1171" s="7" t="s">
        <v>1133</v>
      </c>
      <c r="F1171" s="2">
        <v>6210</v>
      </c>
      <c r="G1171" s="3">
        <v>38999</v>
      </c>
      <c r="H1171" s="3">
        <v>22542</v>
      </c>
      <c r="I1171" s="3">
        <v>47227</v>
      </c>
      <c r="J1171" s="3">
        <v>22119</v>
      </c>
      <c r="K1171" s="3">
        <v>23981</v>
      </c>
      <c r="L1171" s="3">
        <v>29596</v>
      </c>
      <c r="M1171" s="3">
        <v>41640</v>
      </c>
      <c r="N1171" s="3">
        <v>58240</v>
      </c>
      <c r="O1171" s="4">
        <v>1.58</v>
      </c>
      <c r="P1171" s="4">
        <v>2.2400000000000002</v>
      </c>
    </row>
    <row r="1172" spans="1:16" ht="15.75" customHeight="1" x14ac:dyDescent="0.25">
      <c r="A1172" s="1" t="s">
        <v>14</v>
      </c>
      <c r="B1172" s="1" t="s">
        <v>16</v>
      </c>
      <c r="C1172" s="1" t="s">
        <v>397</v>
      </c>
      <c r="D1172" s="1" t="s">
        <v>752</v>
      </c>
      <c r="E1172" s="7" t="s">
        <v>1134</v>
      </c>
      <c r="F1172" s="2">
        <v>1320</v>
      </c>
      <c r="G1172" s="3">
        <v>34274</v>
      </c>
      <c r="H1172" s="3">
        <v>22503</v>
      </c>
      <c r="I1172" s="3">
        <v>40160</v>
      </c>
      <c r="J1172" s="3">
        <v>20391</v>
      </c>
      <c r="K1172" s="3">
        <v>27157</v>
      </c>
      <c r="L1172" s="3">
        <v>34386</v>
      </c>
      <c r="M1172" s="3">
        <v>37152</v>
      </c>
      <c r="N1172" s="3">
        <v>53863</v>
      </c>
      <c r="O1172" s="4">
        <v>1.29</v>
      </c>
      <c r="P1172" s="4">
        <v>4.0599999999999996</v>
      </c>
    </row>
    <row r="1173" spans="1:16" ht="15.75" customHeight="1" x14ac:dyDescent="0.25">
      <c r="A1173" s="1" t="s">
        <v>14</v>
      </c>
      <c r="B1173" s="1" t="s">
        <v>16</v>
      </c>
      <c r="C1173" s="1" t="s">
        <v>398</v>
      </c>
      <c r="D1173" s="1" t="s">
        <v>752</v>
      </c>
      <c r="E1173" s="7" t="s">
        <v>1135</v>
      </c>
      <c r="F1173" s="2">
        <v>1390</v>
      </c>
      <c r="G1173" s="3">
        <v>41408</v>
      </c>
      <c r="H1173" s="3">
        <v>23336</v>
      </c>
      <c r="I1173" s="3">
        <v>50444</v>
      </c>
      <c r="J1173" s="3">
        <v>21095</v>
      </c>
      <c r="K1173" s="3">
        <v>26219</v>
      </c>
      <c r="L1173" s="3">
        <v>36861</v>
      </c>
      <c r="M1173" s="3">
        <v>54786</v>
      </c>
      <c r="N1173" s="3">
        <v>66962</v>
      </c>
      <c r="O1173" s="4">
        <v>1.44</v>
      </c>
      <c r="P1173" s="4">
        <v>3.68</v>
      </c>
    </row>
    <row r="1174" spans="1:16" ht="15.75" customHeight="1" x14ac:dyDescent="0.25">
      <c r="A1174" s="1" t="s">
        <v>14</v>
      </c>
      <c r="B1174" s="1" t="s">
        <v>16</v>
      </c>
      <c r="C1174" s="1" t="s">
        <v>399</v>
      </c>
      <c r="D1174" s="1" t="s">
        <v>752</v>
      </c>
      <c r="E1174" s="7" t="s">
        <v>1136</v>
      </c>
      <c r="F1174" s="2">
        <v>370</v>
      </c>
      <c r="G1174" s="3">
        <v>29123</v>
      </c>
      <c r="H1174" s="3">
        <v>20107</v>
      </c>
      <c r="I1174" s="3">
        <v>33631</v>
      </c>
      <c r="J1174" s="3">
        <v>18858</v>
      </c>
      <c r="K1174" s="3">
        <v>21624</v>
      </c>
      <c r="L1174" s="3">
        <v>30003</v>
      </c>
      <c r="M1174" s="3">
        <v>34208</v>
      </c>
      <c r="N1174" s="3">
        <v>35947</v>
      </c>
      <c r="O1174" s="4">
        <v>1.39</v>
      </c>
      <c r="P1174" s="4">
        <v>7.67</v>
      </c>
    </row>
    <row r="1175" spans="1:16" ht="15.75" customHeight="1" x14ac:dyDescent="0.25">
      <c r="A1175" s="1" t="s">
        <v>14</v>
      </c>
      <c r="B1175" s="1" t="s">
        <v>16</v>
      </c>
      <c r="C1175" s="1" t="s">
        <v>400</v>
      </c>
      <c r="D1175" s="1" t="s">
        <v>752</v>
      </c>
      <c r="E1175" s="7" t="s">
        <v>1137</v>
      </c>
      <c r="F1175" s="2">
        <v>420</v>
      </c>
      <c r="G1175" s="3">
        <v>37464</v>
      </c>
      <c r="H1175" s="3">
        <v>28241</v>
      </c>
      <c r="I1175" s="3">
        <v>42076</v>
      </c>
      <c r="J1175" s="3">
        <v>27175</v>
      </c>
      <c r="K1175" s="3">
        <v>30183</v>
      </c>
      <c r="L1175" s="3">
        <v>38707</v>
      </c>
      <c r="M1175" s="3">
        <v>40822</v>
      </c>
      <c r="N1175" s="3">
        <v>49017</v>
      </c>
      <c r="O1175" s="4">
        <v>1.24</v>
      </c>
      <c r="P1175" s="4">
        <v>7.24</v>
      </c>
    </row>
    <row r="1176" spans="1:16" ht="15.75" customHeight="1" x14ac:dyDescent="0.25">
      <c r="A1176" s="1" t="s">
        <v>14</v>
      </c>
      <c r="B1176" s="1" t="s">
        <v>16</v>
      </c>
      <c r="C1176" s="1" t="s">
        <v>401</v>
      </c>
      <c r="D1176" s="1" t="s">
        <v>753</v>
      </c>
      <c r="E1176" s="6" t="s">
        <v>1138</v>
      </c>
      <c r="F1176" s="2">
        <v>410</v>
      </c>
      <c r="G1176" s="3">
        <v>34677</v>
      </c>
      <c r="H1176" s="3">
        <v>22675</v>
      </c>
      <c r="I1176" s="3">
        <v>40677</v>
      </c>
      <c r="J1176" s="3">
        <v>21005</v>
      </c>
      <c r="K1176" s="3">
        <v>23836</v>
      </c>
      <c r="L1176" s="3">
        <v>30690</v>
      </c>
      <c r="M1176" s="3">
        <v>42038</v>
      </c>
      <c r="N1176" s="3">
        <v>48037</v>
      </c>
      <c r="O1176" s="4">
        <v>2.29</v>
      </c>
      <c r="P1176" s="4">
        <v>7.33</v>
      </c>
    </row>
    <row r="1177" spans="1:16" ht="15.75" customHeight="1" x14ac:dyDescent="0.25">
      <c r="A1177" s="1" t="s">
        <v>14</v>
      </c>
      <c r="B1177" s="1" t="s">
        <v>16</v>
      </c>
      <c r="C1177" s="1" t="s">
        <v>402</v>
      </c>
      <c r="D1177" s="1" t="s">
        <v>752</v>
      </c>
      <c r="E1177" s="7" t="s">
        <v>1139</v>
      </c>
      <c r="F1177" s="2">
        <v>12200</v>
      </c>
      <c r="G1177" s="3">
        <v>28686</v>
      </c>
      <c r="H1177" s="3">
        <v>22584</v>
      </c>
      <c r="I1177" s="3">
        <v>31737</v>
      </c>
      <c r="J1177" s="3">
        <v>21994</v>
      </c>
      <c r="K1177" s="3">
        <v>23640</v>
      </c>
      <c r="L1177" s="3">
        <v>27883</v>
      </c>
      <c r="M1177" s="3">
        <v>29662</v>
      </c>
      <c r="N1177" s="3">
        <v>37013</v>
      </c>
      <c r="O1177" s="4">
        <v>0.52</v>
      </c>
      <c r="P1177" s="4">
        <v>1.69</v>
      </c>
    </row>
    <row r="1178" spans="1:16" ht="15.75" customHeight="1" x14ac:dyDescent="0.25">
      <c r="A1178" s="1" t="s">
        <v>14</v>
      </c>
      <c r="B1178" s="1" t="s">
        <v>16</v>
      </c>
      <c r="C1178" s="1" t="s">
        <v>403</v>
      </c>
      <c r="D1178" s="1" t="s">
        <v>752</v>
      </c>
      <c r="E1178" s="7" t="s">
        <v>1140</v>
      </c>
      <c r="F1178" s="2">
        <v>4970</v>
      </c>
      <c r="G1178" s="3">
        <v>43512</v>
      </c>
      <c r="H1178" s="3">
        <v>22971</v>
      </c>
      <c r="I1178" s="3">
        <v>53783</v>
      </c>
      <c r="J1178" s="3">
        <v>20800</v>
      </c>
      <c r="K1178" s="3">
        <v>27315</v>
      </c>
      <c r="L1178" s="3">
        <v>39078</v>
      </c>
      <c r="M1178" s="3">
        <v>56294</v>
      </c>
      <c r="N1178" s="3">
        <v>73622</v>
      </c>
      <c r="O1178" s="4">
        <v>0.99</v>
      </c>
      <c r="P1178" s="4">
        <v>2.71</v>
      </c>
    </row>
    <row r="1179" spans="1:16" ht="15.75" customHeight="1" x14ac:dyDescent="0.25">
      <c r="A1179" s="1" t="s">
        <v>14</v>
      </c>
      <c r="B1179" s="1" t="s">
        <v>16</v>
      </c>
      <c r="C1179" s="1" t="s">
        <v>404</v>
      </c>
      <c r="D1179" s="1" t="s">
        <v>752</v>
      </c>
      <c r="E1179" s="7" t="s">
        <v>1141</v>
      </c>
      <c r="F1179" s="2">
        <v>3990</v>
      </c>
      <c r="G1179" s="3">
        <v>30796</v>
      </c>
      <c r="H1179" s="3">
        <v>20472</v>
      </c>
      <c r="I1179" s="3">
        <v>35959</v>
      </c>
      <c r="J1179" s="3">
        <v>19338</v>
      </c>
      <c r="K1179" s="3">
        <v>22164</v>
      </c>
      <c r="L1179" s="3">
        <v>28714</v>
      </c>
      <c r="M1179" s="3">
        <v>34827</v>
      </c>
      <c r="N1179" s="3">
        <v>46210</v>
      </c>
      <c r="O1179" s="4">
        <v>0.79</v>
      </c>
      <c r="P1179" s="4">
        <v>2.74</v>
      </c>
    </row>
    <row r="1180" spans="1:16" ht="15.75" customHeight="1" x14ac:dyDescent="0.25">
      <c r="A1180" s="1" t="s">
        <v>14</v>
      </c>
      <c r="B1180" s="1" t="s">
        <v>16</v>
      </c>
      <c r="C1180" s="1" t="s">
        <v>405</v>
      </c>
      <c r="D1180" s="1" t="s">
        <v>752</v>
      </c>
      <c r="E1180" s="7" t="s">
        <v>1142</v>
      </c>
      <c r="F1180" s="2">
        <v>770</v>
      </c>
      <c r="G1180" s="3">
        <v>37518</v>
      </c>
      <c r="H1180" s="3">
        <v>28153</v>
      </c>
      <c r="I1180" s="3">
        <v>42201</v>
      </c>
      <c r="J1180" s="3">
        <v>26569</v>
      </c>
      <c r="K1180" s="3">
        <v>31696</v>
      </c>
      <c r="L1180" s="3">
        <v>36940</v>
      </c>
      <c r="M1180" s="3">
        <v>40998</v>
      </c>
      <c r="N1180" s="3">
        <v>51935</v>
      </c>
      <c r="O1180" s="4">
        <v>1.1499999999999999</v>
      </c>
      <c r="P1180" s="4">
        <v>4.96</v>
      </c>
    </row>
    <row r="1181" spans="1:16" ht="15.75" customHeight="1" x14ac:dyDescent="0.25">
      <c r="A1181" s="1" t="s">
        <v>14</v>
      </c>
      <c r="B1181" s="1" t="s">
        <v>16</v>
      </c>
      <c r="C1181" s="1" t="s">
        <v>406</v>
      </c>
      <c r="D1181" s="1" t="s">
        <v>752</v>
      </c>
      <c r="E1181" s="7" t="s">
        <v>1143</v>
      </c>
      <c r="F1181" s="2">
        <v>330</v>
      </c>
      <c r="G1181" s="3">
        <v>29237</v>
      </c>
      <c r="H1181" s="3">
        <v>21263</v>
      </c>
      <c r="I1181" s="3">
        <v>33223</v>
      </c>
      <c r="J1181" s="3">
        <v>21233</v>
      </c>
      <c r="K1181" s="3">
        <v>21277</v>
      </c>
      <c r="L1181" s="3">
        <v>29709</v>
      </c>
      <c r="M1181" s="3">
        <v>34787</v>
      </c>
      <c r="N1181" s="3">
        <v>40234</v>
      </c>
      <c r="O1181" s="4">
        <v>1.7</v>
      </c>
      <c r="P1181" s="4">
        <v>6.95</v>
      </c>
    </row>
    <row r="1182" spans="1:16" ht="15.75" customHeight="1" x14ac:dyDescent="0.25">
      <c r="A1182" s="1" t="s">
        <v>14</v>
      </c>
      <c r="B1182" s="1" t="s">
        <v>16</v>
      </c>
      <c r="C1182" s="1" t="s">
        <v>407</v>
      </c>
      <c r="D1182" s="1" t="s">
        <v>751</v>
      </c>
      <c r="E1182" s="1" t="s">
        <v>1144</v>
      </c>
      <c r="F1182" s="2">
        <v>274040</v>
      </c>
      <c r="G1182" s="3">
        <v>50188</v>
      </c>
      <c r="H1182" s="3">
        <v>24619</v>
      </c>
      <c r="I1182" s="3">
        <v>62972</v>
      </c>
      <c r="J1182" s="3">
        <v>22820</v>
      </c>
      <c r="K1182" s="3">
        <v>27496</v>
      </c>
      <c r="L1182" s="3">
        <v>35392</v>
      </c>
      <c r="M1182" s="3">
        <v>55834</v>
      </c>
      <c r="N1182" s="3">
        <v>96736</v>
      </c>
      <c r="O1182" s="4">
        <v>0.25</v>
      </c>
      <c r="P1182" s="4">
        <v>0.42</v>
      </c>
    </row>
    <row r="1183" spans="1:16" ht="15.75" customHeight="1" x14ac:dyDescent="0.25">
      <c r="A1183" s="1" t="s">
        <v>14</v>
      </c>
      <c r="B1183" s="1" t="s">
        <v>16</v>
      </c>
      <c r="C1183" s="1" t="s">
        <v>408</v>
      </c>
      <c r="D1183" s="1" t="s">
        <v>752</v>
      </c>
      <c r="E1183" s="7" t="s">
        <v>1145</v>
      </c>
      <c r="F1183" s="2">
        <v>23310</v>
      </c>
      <c r="G1183" s="3">
        <v>49744</v>
      </c>
      <c r="H1183" s="3">
        <v>31083</v>
      </c>
      <c r="I1183" s="3">
        <v>59075</v>
      </c>
      <c r="J1183" s="3">
        <v>28688</v>
      </c>
      <c r="K1183" s="3">
        <v>35862</v>
      </c>
      <c r="L1183" s="3">
        <v>44972</v>
      </c>
      <c r="M1183" s="3">
        <v>58807</v>
      </c>
      <c r="N1183" s="3">
        <v>75562</v>
      </c>
      <c r="O1183" s="4">
        <v>0.41</v>
      </c>
      <c r="P1183" s="4">
        <v>0.93</v>
      </c>
    </row>
    <row r="1184" spans="1:16" ht="15.75" customHeight="1" x14ac:dyDescent="0.25">
      <c r="A1184" s="1" t="s">
        <v>14</v>
      </c>
      <c r="B1184" s="1" t="s">
        <v>16</v>
      </c>
      <c r="C1184" s="1" t="s">
        <v>409</v>
      </c>
      <c r="D1184" s="1" t="s">
        <v>752</v>
      </c>
      <c r="E1184" s="7" t="s">
        <v>1146</v>
      </c>
      <c r="F1184" s="2">
        <v>4890</v>
      </c>
      <c r="G1184" s="3">
        <v>83855</v>
      </c>
      <c r="H1184" s="3">
        <v>49076</v>
      </c>
      <c r="I1184" s="3">
        <v>101244</v>
      </c>
      <c r="J1184" s="3">
        <v>46887</v>
      </c>
      <c r="K1184" s="3">
        <v>57622</v>
      </c>
      <c r="L1184" s="3">
        <v>75660</v>
      </c>
      <c r="M1184" s="3">
        <v>99998</v>
      </c>
      <c r="N1184" s="3">
        <v>130283</v>
      </c>
      <c r="O1184" s="4">
        <v>0.74</v>
      </c>
      <c r="P1184" s="4">
        <v>1.84</v>
      </c>
    </row>
    <row r="1185" spans="1:16" ht="15.75" customHeight="1" x14ac:dyDescent="0.25">
      <c r="A1185" s="1" t="s">
        <v>14</v>
      </c>
      <c r="B1185" s="1" t="s">
        <v>16</v>
      </c>
      <c r="C1185" s="1" t="s">
        <v>410</v>
      </c>
      <c r="D1185" s="1" t="s">
        <v>752</v>
      </c>
      <c r="E1185" s="7" t="s">
        <v>1147</v>
      </c>
      <c r="F1185" s="2">
        <v>67120</v>
      </c>
      <c r="G1185" s="3">
        <v>28264</v>
      </c>
      <c r="H1185" s="3">
        <v>21879</v>
      </c>
      <c r="I1185" s="3">
        <v>31456</v>
      </c>
      <c r="J1185" s="3">
        <v>21356</v>
      </c>
      <c r="K1185" s="3">
        <v>23332</v>
      </c>
      <c r="L1185" s="3">
        <v>27650</v>
      </c>
      <c r="M1185" s="3">
        <v>30694</v>
      </c>
      <c r="N1185" s="3">
        <v>35617</v>
      </c>
      <c r="O1185" s="4">
        <v>0.22</v>
      </c>
      <c r="P1185" s="4">
        <v>0.77</v>
      </c>
    </row>
    <row r="1186" spans="1:16" ht="15.75" customHeight="1" x14ac:dyDescent="0.25">
      <c r="A1186" s="1" t="s">
        <v>14</v>
      </c>
      <c r="B1186" s="1" t="s">
        <v>16</v>
      </c>
      <c r="C1186" s="1" t="s">
        <v>411</v>
      </c>
      <c r="D1186" s="1" t="s">
        <v>752</v>
      </c>
      <c r="E1186" s="7" t="s">
        <v>1148</v>
      </c>
      <c r="F1186" s="2">
        <v>8140</v>
      </c>
      <c r="G1186" s="3">
        <v>39330</v>
      </c>
      <c r="H1186" s="3">
        <v>26410</v>
      </c>
      <c r="I1186" s="3">
        <v>45791</v>
      </c>
      <c r="J1186" s="3">
        <v>25491</v>
      </c>
      <c r="K1186" s="3">
        <v>28873</v>
      </c>
      <c r="L1186" s="3">
        <v>35426</v>
      </c>
      <c r="M1186" s="3">
        <v>45045</v>
      </c>
      <c r="N1186" s="3">
        <v>57450</v>
      </c>
      <c r="O1186" s="4">
        <v>0.59</v>
      </c>
      <c r="P1186" s="4">
        <v>1.6</v>
      </c>
    </row>
    <row r="1187" spans="1:16" ht="15.75" customHeight="1" x14ac:dyDescent="0.25">
      <c r="A1187" s="1" t="s">
        <v>14</v>
      </c>
      <c r="B1187" s="1" t="s">
        <v>16</v>
      </c>
      <c r="C1187" s="1" t="s">
        <v>412</v>
      </c>
      <c r="D1187" s="1" t="s">
        <v>752</v>
      </c>
      <c r="E1187" s="7" t="s">
        <v>1149</v>
      </c>
      <c r="F1187" s="2">
        <v>5190</v>
      </c>
      <c r="G1187" s="3">
        <v>41407</v>
      </c>
      <c r="H1187" s="3">
        <v>25554</v>
      </c>
      <c r="I1187" s="3">
        <v>49334</v>
      </c>
      <c r="J1187" s="3">
        <v>23308</v>
      </c>
      <c r="K1187" s="3">
        <v>27463</v>
      </c>
      <c r="L1187" s="3">
        <v>36408</v>
      </c>
      <c r="M1187" s="3">
        <v>48076</v>
      </c>
      <c r="N1187" s="3">
        <v>63218</v>
      </c>
      <c r="O1187" s="4">
        <v>0.74</v>
      </c>
      <c r="P1187" s="4">
        <v>2.1800000000000002</v>
      </c>
    </row>
    <row r="1188" spans="1:16" ht="15.75" customHeight="1" x14ac:dyDescent="0.25">
      <c r="A1188" s="1" t="s">
        <v>14</v>
      </c>
      <c r="B1188" s="1" t="s">
        <v>16</v>
      </c>
      <c r="C1188" s="1" t="s">
        <v>413</v>
      </c>
      <c r="D1188" s="1" t="s">
        <v>752</v>
      </c>
      <c r="E1188" s="7" t="s">
        <v>1150</v>
      </c>
      <c r="F1188" s="2">
        <v>72840</v>
      </c>
      <c r="G1188" s="3">
        <v>33740</v>
      </c>
      <c r="H1188" s="3">
        <v>23230</v>
      </c>
      <c r="I1188" s="3">
        <v>38995</v>
      </c>
      <c r="J1188" s="3">
        <v>22509</v>
      </c>
      <c r="K1188" s="3">
        <v>24477</v>
      </c>
      <c r="L1188" s="3">
        <v>29893</v>
      </c>
      <c r="M1188" s="3">
        <v>35934</v>
      </c>
      <c r="N1188" s="3">
        <v>45998</v>
      </c>
      <c r="O1188" s="4">
        <v>0.39</v>
      </c>
      <c r="P1188" s="4">
        <v>0.84</v>
      </c>
    </row>
    <row r="1189" spans="1:16" ht="15.75" customHeight="1" x14ac:dyDescent="0.25">
      <c r="A1189" s="1" t="s">
        <v>14</v>
      </c>
      <c r="B1189" s="1" t="s">
        <v>16</v>
      </c>
      <c r="C1189" s="1" t="s">
        <v>414</v>
      </c>
      <c r="D1189" s="1" t="s">
        <v>752</v>
      </c>
      <c r="E1189" s="7" t="s">
        <v>1151</v>
      </c>
      <c r="F1189" s="2">
        <v>1560</v>
      </c>
      <c r="G1189" s="3">
        <v>43031</v>
      </c>
      <c r="H1189" s="3">
        <v>20003</v>
      </c>
      <c r="I1189" s="3">
        <v>54544</v>
      </c>
      <c r="J1189" s="3">
        <v>17680</v>
      </c>
      <c r="K1189" s="3">
        <v>21631</v>
      </c>
      <c r="L1189" s="3">
        <v>32913</v>
      </c>
      <c r="M1189" s="3">
        <v>47763</v>
      </c>
      <c r="N1189" s="3">
        <v>78395</v>
      </c>
      <c r="O1189" s="4">
        <v>2.29</v>
      </c>
      <c r="P1189" s="4">
        <v>3.69</v>
      </c>
    </row>
    <row r="1190" spans="1:16" ht="15.75" customHeight="1" x14ac:dyDescent="0.25">
      <c r="A1190" s="1" t="s">
        <v>14</v>
      </c>
      <c r="B1190" s="1" t="s">
        <v>16</v>
      </c>
      <c r="C1190" s="1" t="s">
        <v>415</v>
      </c>
      <c r="D1190" s="1" t="s">
        <v>752</v>
      </c>
      <c r="E1190" s="7" t="s">
        <v>1152</v>
      </c>
      <c r="F1190" s="2">
        <v>6770</v>
      </c>
      <c r="G1190" s="3">
        <v>64833</v>
      </c>
      <c r="H1190" s="3">
        <v>31549</v>
      </c>
      <c r="I1190" s="3">
        <v>81476</v>
      </c>
      <c r="J1190" s="3">
        <v>29401</v>
      </c>
      <c r="K1190" s="3">
        <v>36382</v>
      </c>
      <c r="L1190" s="3">
        <v>45231</v>
      </c>
      <c r="M1190" s="3">
        <v>64274</v>
      </c>
      <c r="N1190" s="3">
        <v>112963</v>
      </c>
      <c r="O1190" s="4">
        <v>1.97</v>
      </c>
      <c r="P1190" s="4">
        <v>2.3199999999999998</v>
      </c>
    </row>
    <row r="1191" spans="1:16" ht="15.75" customHeight="1" x14ac:dyDescent="0.25">
      <c r="A1191" s="1" t="s">
        <v>14</v>
      </c>
      <c r="B1191" s="1" t="s">
        <v>16</v>
      </c>
      <c r="C1191" s="1" t="s">
        <v>416</v>
      </c>
      <c r="D1191" s="1" t="s">
        <v>752</v>
      </c>
      <c r="E1191" s="7" t="s">
        <v>1153</v>
      </c>
      <c r="F1191" s="2">
        <v>8700</v>
      </c>
      <c r="G1191" s="3">
        <v>103846</v>
      </c>
      <c r="H1191" s="3">
        <v>40334</v>
      </c>
      <c r="I1191" s="3">
        <v>135602</v>
      </c>
      <c r="J1191" s="3">
        <v>40963</v>
      </c>
      <c r="K1191" s="3">
        <v>46127</v>
      </c>
      <c r="L1191" s="3">
        <v>63856</v>
      </c>
      <c r="M1191" s="3">
        <v>123177</v>
      </c>
      <c r="N1191" s="3">
        <v>210178</v>
      </c>
      <c r="O1191" s="4">
        <v>1.32</v>
      </c>
      <c r="P1191" s="4">
        <v>1.93</v>
      </c>
    </row>
    <row r="1192" spans="1:16" ht="15.75" customHeight="1" x14ac:dyDescent="0.25">
      <c r="A1192" s="1" t="s">
        <v>14</v>
      </c>
      <c r="B1192" s="1" t="s">
        <v>16</v>
      </c>
      <c r="C1192" s="1" t="s">
        <v>417</v>
      </c>
      <c r="D1192" s="1" t="s">
        <v>752</v>
      </c>
      <c r="E1192" s="7" t="s">
        <v>1154</v>
      </c>
      <c r="F1192" s="2">
        <v>690</v>
      </c>
      <c r="G1192" s="3">
        <v>47760</v>
      </c>
      <c r="H1192" s="3">
        <v>34072</v>
      </c>
      <c r="I1192" s="3">
        <v>54605</v>
      </c>
      <c r="J1192" s="3">
        <v>34615</v>
      </c>
      <c r="K1192" s="3">
        <v>36366</v>
      </c>
      <c r="L1192" s="3">
        <v>48545</v>
      </c>
      <c r="M1192" s="3">
        <v>49977</v>
      </c>
      <c r="N1192" s="3">
        <v>64589</v>
      </c>
      <c r="O1192" s="4">
        <v>1.71</v>
      </c>
      <c r="P1192" s="4">
        <v>8.2200000000000006</v>
      </c>
    </row>
    <row r="1193" spans="1:16" ht="15.75" customHeight="1" x14ac:dyDescent="0.25">
      <c r="A1193" s="1" t="s">
        <v>14</v>
      </c>
      <c r="B1193" s="1" t="s">
        <v>16</v>
      </c>
      <c r="C1193" s="1" t="s">
        <v>418</v>
      </c>
      <c r="D1193" s="1" t="s">
        <v>752</v>
      </c>
      <c r="E1193" s="7" t="s">
        <v>1155</v>
      </c>
      <c r="F1193" s="2">
        <v>23480</v>
      </c>
      <c r="G1193" s="3">
        <v>74958</v>
      </c>
      <c r="H1193" s="3">
        <v>37994</v>
      </c>
      <c r="I1193" s="3">
        <v>93440</v>
      </c>
      <c r="J1193" s="3">
        <v>33936</v>
      </c>
      <c r="K1193" s="3">
        <v>46935</v>
      </c>
      <c r="L1193" s="3">
        <v>60303</v>
      </c>
      <c r="M1193" s="3">
        <v>90911</v>
      </c>
      <c r="N1193" s="3">
        <v>130338</v>
      </c>
      <c r="O1193" s="4">
        <v>0.46</v>
      </c>
      <c r="P1193" s="4">
        <v>0.93</v>
      </c>
    </row>
    <row r="1194" spans="1:16" ht="15.75" customHeight="1" x14ac:dyDescent="0.25">
      <c r="A1194" s="1" t="s">
        <v>14</v>
      </c>
      <c r="B1194" s="1" t="s">
        <v>16</v>
      </c>
      <c r="C1194" s="1" t="s">
        <v>419</v>
      </c>
      <c r="D1194" s="1" t="s">
        <v>752</v>
      </c>
      <c r="E1194" s="7" t="s">
        <v>1156</v>
      </c>
      <c r="F1194" s="2">
        <v>9330</v>
      </c>
      <c r="G1194" s="3">
        <v>109248</v>
      </c>
      <c r="H1194" s="3">
        <v>52911</v>
      </c>
      <c r="I1194" s="3">
        <v>137416</v>
      </c>
      <c r="J1194" s="3">
        <v>47954</v>
      </c>
      <c r="K1194" s="3">
        <v>61099</v>
      </c>
      <c r="L1194" s="3">
        <v>97502</v>
      </c>
      <c r="M1194" s="3">
        <v>132792</v>
      </c>
      <c r="N1194" s="3">
        <v>198927</v>
      </c>
      <c r="O1194" s="4">
        <v>0.72</v>
      </c>
      <c r="P1194" s="4">
        <v>1.79</v>
      </c>
    </row>
    <row r="1195" spans="1:16" ht="15.75" customHeight="1" x14ac:dyDescent="0.25">
      <c r="A1195" s="1" t="s">
        <v>14</v>
      </c>
      <c r="B1195" s="1" t="s">
        <v>16</v>
      </c>
      <c r="C1195" s="1" t="s">
        <v>420</v>
      </c>
      <c r="D1195" s="1" t="s">
        <v>752</v>
      </c>
      <c r="E1195" s="7" t="s">
        <v>1157</v>
      </c>
      <c r="F1195" s="2">
        <v>26070</v>
      </c>
      <c r="G1195" s="3">
        <v>76649</v>
      </c>
      <c r="H1195" s="3">
        <v>39513</v>
      </c>
      <c r="I1195" s="3">
        <v>95218</v>
      </c>
      <c r="J1195" s="3">
        <v>34510</v>
      </c>
      <c r="K1195" s="3">
        <v>47842</v>
      </c>
      <c r="L1195" s="3">
        <v>62499</v>
      </c>
      <c r="M1195" s="3">
        <v>91292</v>
      </c>
      <c r="N1195" s="3">
        <v>127178</v>
      </c>
      <c r="O1195" s="4">
        <v>0.44</v>
      </c>
      <c r="P1195" s="4">
        <v>1.01</v>
      </c>
    </row>
    <row r="1196" spans="1:16" ht="15.75" customHeight="1" x14ac:dyDescent="0.25">
      <c r="A1196" s="1" t="s">
        <v>14</v>
      </c>
      <c r="B1196" s="1" t="s">
        <v>16</v>
      </c>
      <c r="C1196" s="1" t="s">
        <v>421</v>
      </c>
      <c r="D1196" s="1" t="s">
        <v>752</v>
      </c>
      <c r="E1196" s="7" t="s">
        <v>1158</v>
      </c>
      <c r="F1196" s="2">
        <v>1620</v>
      </c>
      <c r="G1196" s="3">
        <v>38307</v>
      </c>
      <c r="H1196" s="3">
        <v>30677</v>
      </c>
      <c r="I1196" s="3">
        <v>42122</v>
      </c>
      <c r="J1196" s="3">
        <v>30062</v>
      </c>
      <c r="K1196" s="3">
        <v>32336</v>
      </c>
      <c r="L1196" s="3">
        <v>35456</v>
      </c>
      <c r="M1196" s="3">
        <v>38211</v>
      </c>
      <c r="N1196" s="3">
        <v>46796</v>
      </c>
      <c r="O1196" s="4">
        <v>1.38</v>
      </c>
      <c r="P1196" s="4">
        <v>5.12</v>
      </c>
    </row>
    <row r="1197" spans="1:16" ht="15.75" customHeight="1" x14ac:dyDescent="0.25">
      <c r="A1197" s="1" t="s">
        <v>14</v>
      </c>
      <c r="B1197" s="1" t="s">
        <v>16</v>
      </c>
      <c r="C1197" s="1" t="s">
        <v>699</v>
      </c>
      <c r="D1197" s="1" t="s">
        <v>752</v>
      </c>
      <c r="E1197" s="7" t="s">
        <v>1436</v>
      </c>
      <c r="F1197" s="2">
        <v>20</v>
      </c>
      <c r="G1197" s="3">
        <v>35733</v>
      </c>
      <c r="H1197" s="3">
        <v>30975</v>
      </c>
      <c r="I1197" s="3">
        <v>38113</v>
      </c>
      <c r="J1197" s="3">
        <v>29802</v>
      </c>
      <c r="K1197" s="3">
        <v>33155</v>
      </c>
      <c r="L1197" s="3">
        <v>33155</v>
      </c>
      <c r="M1197" s="3">
        <v>39725</v>
      </c>
      <c r="N1197" s="3">
        <v>46872</v>
      </c>
      <c r="O1197" s="4">
        <v>4.57</v>
      </c>
      <c r="P1197" s="4">
        <v>31.13</v>
      </c>
    </row>
    <row r="1198" spans="1:16" ht="15.75" customHeight="1" x14ac:dyDescent="0.25">
      <c r="A1198" s="1" t="s">
        <v>14</v>
      </c>
      <c r="B1198" s="1" t="s">
        <v>16</v>
      </c>
      <c r="C1198" s="1" t="s">
        <v>422</v>
      </c>
      <c r="D1198" s="1" t="s">
        <v>752</v>
      </c>
      <c r="E1198" s="7" t="s">
        <v>1159</v>
      </c>
      <c r="F1198" s="2">
        <v>290</v>
      </c>
      <c r="G1198" s="3">
        <v>75464</v>
      </c>
      <c r="H1198" s="3">
        <v>39183</v>
      </c>
      <c r="I1198" s="3">
        <v>93604</v>
      </c>
      <c r="J1198" s="3">
        <v>38417</v>
      </c>
      <c r="K1198" s="3">
        <v>44207</v>
      </c>
      <c r="L1198" s="3">
        <v>63290</v>
      </c>
      <c r="M1198" s="3">
        <v>99288</v>
      </c>
      <c r="N1198" s="3">
        <v>129358</v>
      </c>
      <c r="O1198" s="4">
        <v>4.12</v>
      </c>
      <c r="P1198" s="4">
        <v>6.76</v>
      </c>
    </row>
    <row r="1199" spans="1:16" ht="15.75" customHeight="1" x14ac:dyDescent="0.25">
      <c r="A1199" s="1" t="s">
        <v>14</v>
      </c>
      <c r="B1199" s="1" t="s">
        <v>16</v>
      </c>
      <c r="C1199" s="1" t="s">
        <v>423</v>
      </c>
      <c r="D1199" s="1" t="s">
        <v>752</v>
      </c>
      <c r="E1199" s="7" t="s">
        <v>1160</v>
      </c>
      <c r="F1199" s="2">
        <v>7730</v>
      </c>
      <c r="G1199" s="3">
        <v>80850</v>
      </c>
      <c r="H1199" s="3">
        <v>33221</v>
      </c>
      <c r="I1199" s="3">
        <v>104665</v>
      </c>
      <c r="J1199" s="3">
        <v>33293</v>
      </c>
      <c r="K1199" s="3">
        <v>37298</v>
      </c>
      <c r="L1199" s="3">
        <v>50669</v>
      </c>
      <c r="M1199" s="3">
        <v>102415</v>
      </c>
      <c r="N1199" s="3">
        <v>130444</v>
      </c>
      <c r="O1199" s="4">
        <v>1.64</v>
      </c>
      <c r="P1199" s="4">
        <v>1.51</v>
      </c>
    </row>
    <row r="1200" spans="1:16" ht="15.75" customHeight="1" x14ac:dyDescent="0.25">
      <c r="A1200" s="1" t="s">
        <v>14</v>
      </c>
      <c r="B1200" s="1" t="s">
        <v>16</v>
      </c>
      <c r="C1200" s="1" t="s">
        <v>424</v>
      </c>
      <c r="D1200" s="1" t="s">
        <v>752</v>
      </c>
      <c r="E1200" s="7" t="s">
        <v>1161</v>
      </c>
      <c r="F1200" s="2">
        <v>1460</v>
      </c>
      <c r="G1200" s="3">
        <v>122710</v>
      </c>
      <c r="H1200" s="3">
        <v>72125</v>
      </c>
      <c r="I1200" s="3">
        <v>148002</v>
      </c>
      <c r="J1200" s="3">
        <v>60244</v>
      </c>
      <c r="K1200" s="3">
        <v>88103</v>
      </c>
      <c r="L1200" s="3">
        <v>118220</v>
      </c>
      <c r="M1200" s="3">
        <v>149007</v>
      </c>
      <c r="N1200" s="3">
        <v>188868</v>
      </c>
      <c r="O1200" s="4">
        <v>1.06</v>
      </c>
      <c r="P1200" s="4">
        <v>3.41</v>
      </c>
    </row>
    <row r="1201" spans="1:16" ht="15.75" customHeight="1" x14ac:dyDescent="0.25">
      <c r="A1201" s="1" t="s">
        <v>14</v>
      </c>
      <c r="B1201" s="1" t="s">
        <v>16</v>
      </c>
      <c r="C1201" s="1" t="s">
        <v>425</v>
      </c>
      <c r="D1201" s="1" t="s">
        <v>752</v>
      </c>
      <c r="E1201" s="7" t="s">
        <v>1162</v>
      </c>
      <c r="F1201" s="2">
        <v>910</v>
      </c>
      <c r="G1201" s="3">
        <v>40208</v>
      </c>
      <c r="H1201" s="3">
        <v>27118</v>
      </c>
      <c r="I1201" s="3">
        <v>46754</v>
      </c>
      <c r="J1201" s="3">
        <v>26374</v>
      </c>
      <c r="K1201" s="3">
        <v>28798</v>
      </c>
      <c r="L1201" s="3">
        <v>35293</v>
      </c>
      <c r="M1201" s="3">
        <v>47021</v>
      </c>
      <c r="N1201" s="3">
        <v>57743</v>
      </c>
      <c r="O1201" s="4">
        <v>1.86</v>
      </c>
      <c r="P1201" s="4">
        <v>6.02</v>
      </c>
    </row>
    <row r="1202" spans="1:16" ht="15.75" customHeight="1" x14ac:dyDescent="0.25">
      <c r="A1202" s="1" t="s">
        <v>14</v>
      </c>
      <c r="B1202" s="1" t="s">
        <v>16</v>
      </c>
      <c r="C1202" s="1" t="s">
        <v>426</v>
      </c>
      <c r="D1202" s="1" t="s">
        <v>752</v>
      </c>
      <c r="E1202" s="7" t="s">
        <v>1163</v>
      </c>
      <c r="F1202" s="2">
        <v>3820</v>
      </c>
      <c r="G1202" s="3">
        <v>37456</v>
      </c>
      <c r="H1202" s="3">
        <v>21892</v>
      </c>
      <c r="I1202" s="3">
        <v>45238</v>
      </c>
      <c r="J1202" s="3">
        <v>21840</v>
      </c>
      <c r="K1202" s="3">
        <v>23141</v>
      </c>
      <c r="L1202" s="3">
        <v>29322</v>
      </c>
      <c r="M1202" s="3">
        <v>44851</v>
      </c>
      <c r="N1202" s="3">
        <v>64097</v>
      </c>
      <c r="O1202" s="4">
        <v>1.19</v>
      </c>
      <c r="P1202" s="4">
        <v>2.39</v>
      </c>
    </row>
    <row r="1203" spans="1:16" ht="15.75" customHeight="1" x14ac:dyDescent="0.25">
      <c r="A1203" s="1" t="s">
        <v>14</v>
      </c>
      <c r="B1203" s="1" t="s">
        <v>16</v>
      </c>
      <c r="C1203" s="1" t="s">
        <v>427</v>
      </c>
      <c r="D1203" s="1" t="s">
        <v>751</v>
      </c>
      <c r="E1203" s="1" t="s">
        <v>1164</v>
      </c>
      <c r="F1203" s="2">
        <v>394860</v>
      </c>
      <c r="G1203" s="3">
        <v>45801</v>
      </c>
      <c r="H1203" s="3">
        <v>30145</v>
      </c>
      <c r="I1203" s="3">
        <v>53630</v>
      </c>
      <c r="J1203" s="3">
        <v>28434</v>
      </c>
      <c r="K1203" s="3">
        <v>34367</v>
      </c>
      <c r="L1203" s="3">
        <v>41475</v>
      </c>
      <c r="M1203" s="3">
        <v>52103</v>
      </c>
      <c r="N1203" s="3">
        <v>67704</v>
      </c>
      <c r="O1203" s="4">
        <v>0.08</v>
      </c>
      <c r="P1203" s="4">
        <v>0.35</v>
      </c>
    </row>
    <row r="1204" spans="1:16" ht="15.75" customHeight="1" x14ac:dyDescent="0.25">
      <c r="A1204" s="1" t="s">
        <v>14</v>
      </c>
      <c r="B1204" s="1" t="s">
        <v>16</v>
      </c>
      <c r="C1204" s="1" t="s">
        <v>428</v>
      </c>
      <c r="D1204" s="1" t="s">
        <v>752</v>
      </c>
      <c r="E1204" s="7" t="s">
        <v>1165</v>
      </c>
      <c r="F1204" s="2">
        <v>39250</v>
      </c>
      <c r="G1204" s="3">
        <v>68759</v>
      </c>
      <c r="H1204" s="3">
        <v>44083</v>
      </c>
      <c r="I1204" s="3">
        <v>81097</v>
      </c>
      <c r="J1204" s="3">
        <v>39886</v>
      </c>
      <c r="K1204" s="3">
        <v>49101</v>
      </c>
      <c r="L1204" s="3">
        <v>62574</v>
      </c>
      <c r="M1204" s="3">
        <v>79146</v>
      </c>
      <c r="N1204" s="3">
        <v>102244</v>
      </c>
      <c r="O1204" s="4">
        <v>0.23</v>
      </c>
      <c r="P1204" s="4">
        <v>0.69</v>
      </c>
    </row>
    <row r="1205" spans="1:16" ht="15.75" customHeight="1" x14ac:dyDescent="0.25">
      <c r="A1205" s="1" t="s">
        <v>14</v>
      </c>
      <c r="B1205" s="1" t="s">
        <v>16</v>
      </c>
      <c r="C1205" s="1" t="s">
        <v>429</v>
      </c>
      <c r="D1205" s="1" t="s">
        <v>752</v>
      </c>
      <c r="E1205" s="7" t="s">
        <v>1166</v>
      </c>
      <c r="F1205" s="2">
        <v>870</v>
      </c>
      <c r="G1205" s="3">
        <v>32216</v>
      </c>
      <c r="H1205" s="3">
        <v>25458</v>
      </c>
      <c r="I1205" s="3">
        <v>35595</v>
      </c>
      <c r="J1205" s="3">
        <v>23632</v>
      </c>
      <c r="K1205" s="3">
        <v>27602</v>
      </c>
      <c r="L1205" s="3">
        <v>30864</v>
      </c>
      <c r="M1205" s="3">
        <v>35784</v>
      </c>
      <c r="N1205" s="3">
        <v>39453</v>
      </c>
      <c r="O1205" s="4">
        <v>1</v>
      </c>
      <c r="P1205" s="4">
        <v>5.22</v>
      </c>
    </row>
    <row r="1206" spans="1:16" ht="15.75" customHeight="1" x14ac:dyDescent="0.25">
      <c r="A1206" s="1" t="s">
        <v>14</v>
      </c>
      <c r="B1206" s="1" t="s">
        <v>16</v>
      </c>
      <c r="C1206" s="1" t="s">
        <v>430</v>
      </c>
      <c r="D1206" s="1" t="s">
        <v>752</v>
      </c>
      <c r="E1206" s="7" t="s">
        <v>1167</v>
      </c>
      <c r="F1206" s="2">
        <v>5220</v>
      </c>
      <c r="G1206" s="3">
        <v>43207</v>
      </c>
      <c r="H1206" s="3">
        <v>31259</v>
      </c>
      <c r="I1206" s="3">
        <v>49180</v>
      </c>
      <c r="J1206" s="3">
        <v>28992</v>
      </c>
      <c r="K1206" s="3">
        <v>35267</v>
      </c>
      <c r="L1206" s="3">
        <v>39287</v>
      </c>
      <c r="M1206" s="3">
        <v>47345</v>
      </c>
      <c r="N1206" s="3">
        <v>58544</v>
      </c>
      <c r="O1206" s="4">
        <v>0.67</v>
      </c>
      <c r="P1206" s="4">
        <v>2.0299999999999998</v>
      </c>
    </row>
    <row r="1207" spans="1:16" ht="15.75" customHeight="1" x14ac:dyDescent="0.25">
      <c r="A1207" s="1" t="s">
        <v>14</v>
      </c>
      <c r="B1207" s="1" t="s">
        <v>16</v>
      </c>
      <c r="C1207" s="1" t="s">
        <v>431</v>
      </c>
      <c r="D1207" s="1" t="s">
        <v>752</v>
      </c>
      <c r="E1207" s="7" t="s">
        <v>1168</v>
      </c>
      <c r="F1207" s="2">
        <v>8010</v>
      </c>
      <c r="G1207" s="3">
        <v>44661</v>
      </c>
      <c r="H1207" s="3">
        <v>33902</v>
      </c>
      <c r="I1207" s="3">
        <v>50041</v>
      </c>
      <c r="J1207" s="3">
        <v>32876</v>
      </c>
      <c r="K1207" s="3">
        <v>37316</v>
      </c>
      <c r="L1207" s="3">
        <v>44507</v>
      </c>
      <c r="M1207" s="3">
        <v>48825</v>
      </c>
      <c r="N1207" s="3">
        <v>58339</v>
      </c>
      <c r="O1207" s="4">
        <v>0.31</v>
      </c>
      <c r="P1207" s="4">
        <v>1.38</v>
      </c>
    </row>
    <row r="1208" spans="1:16" ht="15.75" customHeight="1" x14ac:dyDescent="0.25">
      <c r="A1208" s="1" t="s">
        <v>14</v>
      </c>
      <c r="B1208" s="1" t="s">
        <v>16</v>
      </c>
      <c r="C1208" s="1" t="s">
        <v>432</v>
      </c>
      <c r="D1208" s="1" t="s">
        <v>752</v>
      </c>
      <c r="E1208" s="7" t="s">
        <v>1169</v>
      </c>
      <c r="F1208" s="2">
        <v>32450</v>
      </c>
      <c r="G1208" s="3">
        <v>47591</v>
      </c>
      <c r="H1208" s="3">
        <v>33062</v>
      </c>
      <c r="I1208" s="3">
        <v>54856</v>
      </c>
      <c r="J1208" s="3">
        <v>31099</v>
      </c>
      <c r="K1208" s="3">
        <v>37980</v>
      </c>
      <c r="L1208" s="3">
        <v>46303</v>
      </c>
      <c r="M1208" s="3">
        <v>56539</v>
      </c>
      <c r="N1208" s="3">
        <v>65073</v>
      </c>
      <c r="O1208" s="4">
        <v>0.18</v>
      </c>
      <c r="P1208" s="4">
        <v>0.65</v>
      </c>
    </row>
    <row r="1209" spans="1:16" ht="15.75" customHeight="1" x14ac:dyDescent="0.25">
      <c r="A1209" s="1" t="s">
        <v>14</v>
      </c>
      <c r="B1209" s="1" t="s">
        <v>16</v>
      </c>
      <c r="C1209" s="1" t="s">
        <v>433</v>
      </c>
      <c r="D1209" s="1" t="s">
        <v>752</v>
      </c>
      <c r="E1209" s="7" t="s">
        <v>1170</v>
      </c>
      <c r="F1209" s="2">
        <v>3540</v>
      </c>
      <c r="G1209" s="3">
        <v>52835</v>
      </c>
      <c r="H1209" s="3">
        <v>37947</v>
      </c>
      <c r="I1209" s="3">
        <v>60279</v>
      </c>
      <c r="J1209" s="3">
        <v>35398</v>
      </c>
      <c r="K1209" s="3">
        <v>43832</v>
      </c>
      <c r="L1209" s="3">
        <v>51006</v>
      </c>
      <c r="M1209" s="3">
        <v>61101</v>
      </c>
      <c r="N1209" s="3">
        <v>73065</v>
      </c>
      <c r="O1209" s="4">
        <v>0.46</v>
      </c>
      <c r="P1209" s="4">
        <v>1.85</v>
      </c>
    </row>
    <row r="1210" spans="1:16" ht="15.75" customHeight="1" x14ac:dyDescent="0.25">
      <c r="A1210" s="1" t="s">
        <v>14</v>
      </c>
      <c r="B1210" s="1" t="s">
        <v>16</v>
      </c>
      <c r="C1210" s="1" t="s">
        <v>434</v>
      </c>
      <c r="D1210" s="1" t="s">
        <v>752</v>
      </c>
      <c r="E1210" s="7" t="s">
        <v>1171</v>
      </c>
      <c r="F1210" s="2">
        <v>880</v>
      </c>
      <c r="G1210" s="3">
        <v>45997</v>
      </c>
      <c r="H1210" s="3">
        <v>34938</v>
      </c>
      <c r="I1210" s="3">
        <v>51526</v>
      </c>
      <c r="J1210" s="3">
        <v>34341</v>
      </c>
      <c r="K1210" s="3">
        <v>38302</v>
      </c>
      <c r="L1210" s="3">
        <v>45594</v>
      </c>
      <c r="M1210" s="3">
        <v>51467</v>
      </c>
      <c r="N1210" s="3">
        <v>60005</v>
      </c>
      <c r="O1210" s="4">
        <v>0.84</v>
      </c>
      <c r="P1210" s="4">
        <v>4</v>
      </c>
    </row>
    <row r="1211" spans="1:16" ht="15.75" customHeight="1" x14ac:dyDescent="0.25">
      <c r="A1211" s="1" t="s">
        <v>14</v>
      </c>
      <c r="B1211" s="1" t="s">
        <v>16</v>
      </c>
      <c r="C1211" s="1" t="s">
        <v>435</v>
      </c>
      <c r="D1211" s="1" t="s">
        <v>752</v>
      </c>
      <c r="E1211" s="7" t="s">
        <v>1172</v>
      </c>
      <c r="F1211" s="2">
        <v>5710</v>
      </c>
      <c r="G1211" s="3">
        <v>37501</v>
      </c>
      <c r="H1211" s="3">
        <v>31443</v>
      </c>
      <c r="I1211" s="3">
        <v>40531</v>
      </c>
      <c r="J1211" s="3">
        <v>29698</v>
      </c>
      <c r="K1211" s="3">
        <v>35082</v>
      </c>
      <c r="L1211" s="3">
        <v>37124</v>
      </c>
      <c r="M1211" s="3">
        <v>41198</v>
      </c>
      <c r="N1211" s="3">
        <v>44467</v>
      </c>
      <c r="O1211" s="4">
        <v>0.4</v>
      </c>
      <c r="P1211" s="4">
        <v>2.2000000000000002</v>
      </c>
    </row>
    <row r="1212" spans="1:16" ht="15.75" customHeight="1" x14ac:dyDescent="0.25">
      <c r="A1212" s="1" t="s">
        <v>14</v>
      </c>
      <c r="B1212" s="1" t="s">
        <v>16</v>
      </c>
      <c r="C1212" s="1" t="s">
        <v>436</v>
      </c>
      <c r="D1212" s="1" t="s">
        <v>752</v>
      </c>
      <c r="E1212" s="7" t="s">
        <v>1173</v>
      </c>
      <c r="F1212" s="2">
        <v>620</v>
      </c>
      <c r="G1212" s="3">
        <v>52509</v>
      </c>
      <c r="H1212" s="3">
        <v>39308</v>
      </c>
      <c r="I1212" s="3">
        <v>59109</v>
      </c>
      <c r="J1212" s="3">
        <v>35272</v>
      </c>
      <c r="K1212" s="3">
        <v>43426</v>
      </c>
      <c r="L1212" s="3">
        <v>48252</v>
      </c>
      <c r="M1212" s="3">
        <v>57122</v>
      </c>
      <c r="N1212" s="3">
        <v>69350</v>
      </c>
      <c r="O1212" s="4">
        <v>1.67</v>
      </c>
      <c r="P1212" s="4">
        <v>8.2200000000000006</v>
      </c>
    </row>
    <row r="1213" spans="1:16" ht="15.75" customHeight="1" x14ac:dyDescent="0.25">
      <c r="A1213" s="1" t="s">
        <v>14</v>
      </c>
      <c r="B1213" s="1" t="s">
        <v>16</v>
      </c>
      <c r="C1213" s="1" t="s">
        <v>700</v>
      </c>
      <c r="D1213" s="1" t="s">
        <v>752</v>
      </c>
      <c r="E1213" s="7" t="s">
        <v>1437</v>
      </c>
      <c r="F1213" s="2">
        <v>940</v>
      </c>
      <c r="G1213" s="3">
        <v>56814</v>
      </c>
      <c r="H1213" s="3">
        <v>44779</v>
      </c>
      <c r="I1213" s="3">
        <v>62831</v>
      </c>
      <c r="J1213" s="3">
        <v>44990</v>
      </c>
      <c r="K1213" s="3">
        <v>48720</v>
      </c>
      <c r="L1213" s="3">
        <v>59328</v>
      </c>
      <c r="M1213" s="3">
        <v>61825</v>
      </c>
      <c r="N1213" s="3">
        <v>70491</v>
      </c>
      <c r="O1213" s="4">
        <v>0.96</v>
      </c>
      <c r="P1213" s="4">
        <v>5.66</v>
      </c>
    </row>
    <row r="1214" spans="1:16" ht="15.75" customHeight="1" x14ac:dyDescent="0.25">
      <c r="A1214" s="1" t="s">
        <v>14</v>
      </c>
      <c r="B1214" s="1" t="s">
        <v>16</v>
      </c>
      <c r="C1214" s="1" t="s">
        <v>437</v>
      </c>
      <c r="D1214" s="1" t="s">
        <v>752</v>
      </c>
      <c r="E1214" s="7" t="s">
        <v>1174</v>
      </c>
      <c r="F1214" s="2">
        <v>200</v>
      </c>
      <c r="G1214" s="3">
        <v>39631</v>
      </c>
      <c r="H1214" s="3">
        <v>34591</v>
      </c>
      <c r="I1214" s="3">
        <v>42152</v>
      </c>
      <c r="J1214" s="3">
        <v>32286</v>
      </c>
      <c r="K1214" s="3">
        <v>37488</v>
      </c>
      <c r="L1214" s="3">
        <v>37780</v>
      </c>
      <c r="M1214" s="3">
        <v>41153</v>
      </c>
      <c r="N1214" s="3">
        <v>48676</v>
      </c>
      <c r="O1214" s="4">
        <v>1.34</v>
      </c>
      <c r="P1214" s="4">
        <v>9.3699999999999992</v>
      </c>
    </row>
    <row r="1215" spans="1:16" ht="15.75" customHeight="1" x14ac:dyDescent="0.25">
      <c r="A1215" s="1" t="s">
        <v>14</v>
      </c>
      <c r="B1215" s="1" t="s">
        <v>16</v>
      </c>
      <c r="C1215" s="1" t="s">
        <v>438</v>
      </c>
      <c r="D1215" s="1" t="s">
        <v>752</v>
      </c>
      <c r="E1215" s="7" t="s">
        <v>1175</v>
      </c>
      <c r="F1215" s="2">
        <v>2740</v>
      </c>
      <c r="G1215" s="3">
        <v>46698</v>
      </c>
      <c r="H1215" s="3">
        <v>37652</v>
      </c>
      <c r="I1215" s="3">
        <v>51222</v>
      </c>
      <c r="J1215" s="3">
        <v>36296</v>
      </c>
      <c r="K1215" s="3">
        <v>41045</v>
      </c>
      <c r="L1215" s="3">
        <v>43035</v>
      </c>
      <c r="M1215" s="3">
        <v>51508</v>
      </c>
      <c r="N1215" s="3">
        <v>59426</v>
      </c>
      <c r="O1215" s="4">
        <v>0.72</v>
      </c>
      <c r="P1215" s="4">
        <v>6.7</v>
      </c>
    </row>
    <row r="1216" spans="1:16" ht="15.75" customHeight="1" x14ac:dyDescent="0.25">
      <c r="A1216" s="1" t="s">
        <v>14</v>
      </c>
      <c r="B1216" s="1" t="s">
        <v>16</v>
      </c>
      <c r="C1216" s="1" t="s">
        <v>439</v>
      </c>
      <c r="D1216" s="1" t="s">
        <v>752</v>
      </c>
      <c r="E1216" s="7" t="s">
        <v>1176</v>
      </c>
      <c r="F1216" s="2">
        <v>170</v>
      </c>
      <c r="G1216" s="3">
        <v>49795</v>
      </c>
      <c r="H1216" s="3">
        <v>38611</v>
      </c>
      <c r="I1216" s="3">
        <v>55387</v>
      </c>
      <c r="J1216" s="3">
        <v>37603</v>
      </c>
      <c r="K1216" s="3">
        <v>44117</v>
      </c>
      <c r="L1216" s="3">
        <v>49418</v>
      </c>
      <c r="M1216" s="3">
        <v>53746</v>
      </c>
      <c r="N1216" s="3">
        <v>66694</v>
      </c>
      <c r="O1216" s="4">
        <v>2.12</v>
      </c>
      <c r="P1216" s="4">
        <v>9.4499999999999993</v>
      </c>
    </row>
    <row r="1217" spans="1:16" ht="15.75" customHeight="1" x14ac:dyDescent="0.25">
      <c r="A1217" s="1" t="s">
        <v>14</v>
      </c>
      <c r="B1217" s="1" t="s">
        <v>16</v>
      </c>
      <c r="C1217" s="1" t="s">
        <v>440</v>
      </c>
      <c r="D1217" s="1" t="s">
        <v>752</v>
      </c>
      <c r="E1217" s="7" t="s">
        <v>1177</v>
      </c>
      <c r="F1217" s="2">
        <v>68830</v>
      </c>
      <c r="G1217" s="3">
        <v>40439</v>
      </c>
      <c r="H1217" s="3">
        <v>28908</v>
      </c>
      <c r="I1217" s="3">
        <v>46204</v>
      </c>
      <c r="J1217" s="3">
        <v>26374</v>
      </c>
      <c r="K1217" s="3">
        <v>32943</v>
      </c>
      <c r="L1217" s="3">
        <v>37688</v>
      </c>
      <c r="M1217" s="3">
        <v>46242</v>
      </c>
      <c r="N1217" s="3">
        <v>56290</v>
      </c>
      <c r="O1217" s="4">
        <v>0.2</v>
      </c>
      <c r="P1217" s="4">
        <v>0.76</v>
      </c>
    </row>
    <row r="1218" spans="1:16" ht="15.75" customHeight="1" x14ac:dyDescent="0.25">
      <c r="A1218" s="1" t="s">
        <v>14</v>
      </c>
      <c r="B1218" s="1" t="s">
        <v>16</v>
      </c>
      <c r="C1218" s="1" t="s">
        <v>441</v>
      </c>
      <c r="D1218" s="1" t="s">
        <v>752</v>
      </c>
      <c r="E1218" s="7" t="s">
        <v>1178</v>
      </c>
      <c r="F1218" s="2">
        <v>1770</v>
      </c>
      <c r="G1218" s="3">
        <v>43462</v>
      </c>
      <c r="H1218" s="3">
        <v>34997</v>
      </c>
      <c r="I1218" s="3">
        <v>47695</v>
      </c>
      <c r="J1218" s="3">
        <v>36345</v>
      </c>
      <c r="K1218" s="3">
        <v>36899</v>
      </c>
      <c r="L1218" s="3">
        <v>39894</v>
      </c>
      <c r="M1218" s="3">
        <v>47861</v>
      </c>
      <c r="N1218" s="3">
        <v>59279</v>
      </c>
      <c r="O1218" s="4">
        <v>0.67</v>
      </c>
      <c r="P1218" s="4">
        <v>6.25</v>
      </c>
    </row>
    <row r="1219" spans="1:16" ht="15.75" customHeight="1" x14ac:dyDescent="0.25">
      <c r="A1219" s="1" t="s">
        <v>14</v>
      </c>
      <c r="B1219" s="1" t="s">
        <v>16</v>
      </c>
      <c r="C1219" s="1" t="s">
        <v>442</v>
      </c>
      <c r="D1219" s="1" t="s">
        <v>752</v>
      </c>
      <c r="E1219" s="7" t="s">
        <v>1179</v>
      </c>
      <c r="F1219" s="2">
        <v>2500</v>
      </c>
      <c r="G1219" s="3">
        <v>37655</v>
      </c>
      <c r="H1219" s="3">
        <v>25534</v>
      </c>
      <c r="I1219" s="3">
        <v>43716</v>
      </c>
      <c r="J1219" s="3">
        <v>22511</v>
      </c>
      <c r="K1219" s="3">
        <v>29424</v>
      </c>
      <c r="L1219" s="3">
        <v>33192</v>
      </c>
      <c r="M1219" s="3">
        <v>45372</v>
      </c>
      <c r="N1219" s="3">
        <v>60431</v>
      </c>
      <c r="O1219" s="4">
        <v>0.83</v>
      </c>
      <c r="P1219" s="4">
        <v>2.33</v>
      </c>
    </row>
    <row r="1220" spans="1:16" ht="15.75" customHeight="1" x14ac:dyDescent="0.25">
      <c r="A1220" s="1" t="s">
        <v>14</v>
      </c>
      <c r="B1220" s="1" t="s">
        <v>16</v>
      </c>
      <c r="C1220" s="1" t="s">
        <v>443</v>
      </c>
      <c r="D1220" s="1" t="s">
        <v>752</v>
      </c>
      <c r="E1220" s="7" t="s">
        <v>1180</v>
      </c>
      <c r="F1220" s="2">
        <v>5450</v>
      </c>
      <c r="G1220" s="3">
        <v>28962</v>
      </c>
      <c r="H1220" s="3">
        <v>24058</v>
      </c>
      <c r="I1220" s="3">
        <v>31414</v>
      </c>
      <c r="J1220" s="3">
        <v>22412</v>
      </c>
      <c r="K1220" s="3">
        <v>26890</v>
      </c>
      <c r="L1220" s="3">
        <v>28812</v>
      </c>
      <c r="M1220" s="3">
        <v>29934</v>
      </c>
      <c r="N1220" s="3">
        <v>34766</v>
      </c>
      <c r="O1220" s="4">
        <v>0.53</v>
      </c>
      <c r="P1220" s="4">
        <v>2.56</v>
      </c>
    </row>
    <row r="1221" spans="1:16" ht="15.75" customHeight="1" x14ac:dyDescent="0.25">
      <c r="A1221" s="1" t="s">
        <v>14</v>
      </c>
      <c r="B1221" s="1" t="s">
        <v>16</v>
      </c>
      <c r="C1221" s="1" t="s">
        <v>444</v>
      </c>
      <c r="D1221" s="1" t="s">
        <v>752</v>
      </c>
      <c r="E1221" s="7" t="s">
        <v>1181</v>
      </c>
      <c r="F1221" s="2">
        <v>2630</v>
      </c>
      <c r="G1221" s="3">
        <v>39802</v>
      </c>
      <c r="H1221" s="3">
        <v>30752</v>
      </c>
      <c r="I1221" s="3">
        <v>44326</v>
      </c>
      <c r="J1221" s="3">
        <v>27301</v>
      </c>
      <c r="K1221" s="3">
        <v>36028</v>
      </c>
      <c r="L1221" s="3">
        <v>38863</v>
      </c>
      <c r="M1221" s="3">
        <v>44488</v>
      </c>
      <c r="N1221" s="3">
        <v>51184</v>
      </c>
      <c r="O1221" s="4">
        <v>0.65</v>
      </c>
      <c r="P1221" s="4">
        <v>3.68</v>
      </c>
    </row>
    <row r="1222" spans="1:16" ht="15.75" customHeight="1" x14ac:dyDescent="0.25">
      <c r="A1222" s="1" t="s">
        <v>14</v>
      </c>
      <c r="B1222" s="1" t="s">
        <v>16</v>
      </c>
      <c r="C1222" s="1" t="s">
        <v>445</v>
      </c>
      <c r="D1222" s="1" t="s">
        <v>752</v>
      </c>
      <c r="E1222" s="7" t="s">
        <v>1182</v>
      </c>
      <c r="F1222" s="2">
        <v>430</v>
      </c>
      <c r="G1222" s="3">
        <v>31248</v>
      </c>
      <c r="H1222" s="3">
        <v>23745</v>
      </c>
      <c r="I1222" s="3">
        <v>34999</v>
      </c>
      <c r="J1222" s="3">
        <v>22279</v>
      </c>
      <c r="K1222" s="3">
        <v>24119</v>
      </c>
      <c r="L1222" s="3">
        <v>31982</v>
      </c>
      <c r="M1222" s="3">
        <v>33595</v>
      </c>
      <c r="N1222" s="3">
        <v>39666</v>
      </c>
      <c r="O1222" s="4">
        <v>1.53</v>
      </c>
      <c r="P1222" s="4">
        <v>10.85</v>
      </c>
    </row>
    <row r="1223" spans="1:16" ht="15.75" customHeight="1" x14ac:dyDescent="0.25">
      <c r="A1223" s="1" t="s">
        <v>14</v>
      </c>
      <c r="B1223" s="1" t="s">
        <v>16</v>
      </c>
      <c r="C1223" s="1" t="s">
        <v>446</v>
      </c>
      <c r="D1223" s="1" t="s">
        <v>752</v>
      </c>
      <c r="E1223" s="7" t="s">
        <v>1183</v>
      </c>
      <c r="F1223" s="2">
        <v>3900</v>
      </c>
      <c r="G1223" s="3">
        <v>48744</v>
      </c>
      <c r="H1223" s="3">
        <v>36037</v>
      </c>
      <c r="I1223" s="3">
        <v>55098</v>
      </c>
      <c r="J1223" s="3">
        <v>35194</v>
      </c>
      <c r="K1223" s="3">
        <v>39778</v>
      </c>
      <c r="L1223" s="3">
        <v>46842</v>
      </c>
      <c r="M1223" s="3">
        <v>57232</v>
      </c>
      <c r="N1223" s="3">
        <v>63902</v>
      </c>
      <c r="O1223" s="4">
        <v>0.56000000000000005</v>
      </c>
      <c r="P1223" s="4">
        <v>2.81</v>
      </c>
    </row>
    <row r="1224" spans="1:16" ht="15.75" customHeight="1" x14ac:dyDescent="0.25">
      <c r="A1224" s="1" t="s">
        <v>14</v>
      </c>
      <c r="B1224" s="1" t="s">
        <v>16</v>
      </c>
      <c r="C1224" s="1" t="s">
        <v>447</v>
      </c>
      <c r="D1224" s="1" t="s">
        <v>752</v>
      </c>
      <c r="E1224" s="7" t="s">
        <v>1184</v>
      </c>
      <c r="F1224" s="2">
        <v>570</v>
      </c>
      <c r="G1224" s="3">
        <v>47198</v>
      </c>
      <c r="H1224" s="3">
        <v>35870</v>
      </c>
      <c r="I1224" s="3">
        <v>52862</v>
      </c>
      <c r="J1224" s="3">
        <v>34636</v>
      </c>
      <c r="K1224" s="3">
        <v>38155</v>
      </c>
      <c r="L1224" s="3">
        <v>48982</v>
      </c>
      <c r="M1224" s="3">
        <v>50560</v>
      </c>
      <c r="N1224" s="3">
        <v>60602</v>
      </c>
      <c r="O1224" s="4">
        <v>1.1399999999999999</v>
      </c>
      <c r="P1224" s="4">
        <v>5.14</v>
      </c>
    </row>
    <row r="1225" spans="1:16" ht="15.75" customHeight="1" x14ac:dyDescent="0.25">
      <c r="A1225" s="1" t="s">
        <v>14</v>
      </c>
      <c r="B1225" s="1" t="s">
        <v>16</v>
      </c>
      <c r="C1225" s="1" t="s">
        <v>448</v>
      </c>
      <c r="D1225" s="1" t="s">
        <v>752</v>
      </c>
      <c r="E1225" s="7" t="s">
        <v>1185</v>
      </c>
      <c r="F1225" s="2">
        <v>1500</v>
      </c>
      <c r="G1225" s="3">
        <v>45881</v>
      </c>
      <c r="H1225" s="3">
        <v>30852</v>
      </c>
      <c r="I1225" s="3">
        <v>53395</v>
      </c>
      <c r="J1225" s="3">
        <v>29180</v>
      </c>
      <c r="K1225" s="3">
        <v>34891</v>
      </c>
      <c r="L1225" s="3">
        <v>45759</v>
      </c>
      <c r="M1225" s="3">
        <v>51393</v>
      </c>
      <c r="N1225" s="3">
        <v>62631</v>
      </c>
      <c r="O1225" s="4">
        <v>1.07</v>
      </c>
      <c r="P1225" s="4">
        <v>3.31</v>
      </c>
    </row>
    <row r="1226" spans="1:16" ht="15.75" customHeight="1" x14ac:dyDescent="0.25">
      <c r="A1226" s="1" t="s">
        <v>14</v>
      </c>
      <c r="B1226" s="1" t="s">
        <v>16</v>
      </c>
      <c r="C1226" s="1" t="s">
        <v>449</v>
      </c>
      <c r="D1226" s="1" t="s">
        <v>752</v>
      </c>
      <c r="E1226" s="7" t="s">
        <v>1186</v>
      </c>
      <c r="F1226" s="2">
        <v>1790</v>
      </c>
      <c r="G1226" s="3">
        <v>44256</v>
      </c>
      <c r="H1226" s="3">
        <v>29214</v>
      </c>
      <c r="I1226" s="3">
        <v>51777</v>
      </c>
      <c r="J1226" s="3">
        <v>25654</v>
      </c>
      <c r="K1226" s="3">
        <v>34777</v>
      </c>
      <c r="L1226" s="3">
        <v>44241</v>
      </c>
      <c r="M1226" s="3">
        <v>52887</v>
      </c>
      <c r="N1226" s="3">
        <v>61985</v>
      </c>
      <c r="O1226" s="4">
        <v>0.74</v>
      </c>
      <c r="P1226" s="4">
        <v>3.04</v>
      </c>
    </row>
    <row r="1227" spans="1:16" ht="15.75" customHeight="1" x14ac:dyDescent="0.25">
      <c r="A1227" s="1" t="s">
        <v>14</v>
      </c>
      <c r="B1227" s="1" t="s">
        <v>16</v>
      </c>
      <c r="C1227" s="1" t="s">
        <v>450</v>
      </c>
      <c r="D1227" s="1" t="s">
        <v>752</v>
      </c>
      <c r="E1227" s="7" t="s">
        <v>1187</v>
      </c>
      <c r="F1227" s="2">
        <v>23060</v>
      </c>
      <c r="G1227" s="3">
        <v>34400</v>
      </c>
      <c r="H1227" s="3">
        <v>25973</v>
      </c>
      <c r="I1227" s="3">
        <v>38614</v>
      </c>
      <c r="J1227" s="3">
        <v>23764</v>
      </c>
      <c r="K1227" s="3">
        <v>29260</v>
      </c>
      <c r="L1227" s="3">
        <v>34049</v>
      </c>
      <c r="M1227" s="3">
        <v>38591</v>
      </c>
      <c r="N1227" s="3">
        <v>45790</v>
      </c>
      <c r="O1227" s="4">
        <v>0.21</v>
      </c>
      <c r="P1227" s="4">
        <v>0.86</v>
      </c>
    </row>
    <row r="1228" spans="1:16" ht="15.75" customHeight="1" x14ac:dyDescent="0.25">
      <c r="A1228" s="1" t="s">
        <v>14</v>
      </c>
      <c r="B1228" s="1" t="s">
        <v>16</v>
      </c>
      <c r="C1228" s="1" t="s">
        <v>451</v>
      </c>
      <c r="D1228" s="1" t="s">
        <v>752</v>
      </c>
      <c r="E1228" s="7" t="s">
        <v>1188</v>
      </c>
      <c r="F1228" s="2">
        <v>6050</v>
      </c>
      <c r="G1228" s="3">
        <v>47595</v>
      </c>
      <c r="H1228" s="3">
        <v>31938</v>
      </c>
      <c r="I1228" s="3">
        <v>55424</v>
      </c>
      <c r="J1228" s="3">
        <v>29728</v>
      </c>
      <c r="K1228" s="3">
        <v>34528</v>
      </c>
      <c r="L1228" s="3">
        <v>41117</v>
      </c>
      <c r="M1228" s="3">
        <v>63771</v>
      </c>
      <c r="N1228" s="3">
        <v>65874</v>
      </c>
      <c r="O1228" s="4">
        <v>1.58</v>
      </c>
      <c r="P1228" s="4">
        <v>7.93</v>
      </c>
    </row>
    <row r="1229" spans="1:16" ht="15.75" customHeight="1" x14ac:dyDescent="0.25">
      <c r="A1229" s="1" t="s">
        <v>14</v>
      </c>
      <c r="B1229" s="1" t="s">
        <v>16</v>
      </c>
      <c r="C1229" s="1" t="s">
        <v>452</v>
      </c>
      <c r="D1229" s="1" t="s">
        <v>752</v>
      </c>
      <c r="E1229" s="7" t="s">
        <v>1189</v>
      </c>
      <c r="F1229" s="2">
        <v>3940</v>
      </c>
      <c r="G1229" s="3">
        <v>41153</v>
      </c>
      <c r="H1229" s="3">
        <v>28148</v>
      </c>
      <c r="I1229" s="3">
        <v>47656</v>
      </c>
      <c r="J1229" s="3">
        <v>24357</v>
      </c>
      <c r="K1229" s="3">
        <v>32293</v>
      </c>
      <c r="L1229" s="3">
        <v>38875</v>
      </c>
      <c r="M1229" s="3">
        <v>47063</v>
      </c>
      <c r="N1229" s="3">
        <v>60648</v>
      </c>
      <c r="O1229" s="4">
        <v>1.02</v>
      </c>
      <c r="P1229" s="4">
        <v>3.63</v>
      </c>
    </row>
    <row r="1230" spans="1:16" ht="15.75" customHeight="1" x14ac:dyDescent="0.25">
      <c r="A1230" s="1" t="s">
        <v>14</v>
      </c>
      <c r="B1230" s="1" t="s">
        <v>16</v>
      </c>
      <c r="C1230" s="1" t="s">
        <v>453</v>
      </c>
      <c r="D1230" s="1" t="s">
        <v>752</v>
      </c>
      <c r="E1230" s="7" t="s">
        <v>1190</v>
      </c>
      <c r="F1230" s="2">
        <v>3440</v>
      </c>
      <c r="G1230" s="3">
        <v>48633</v>
      </c>
      <c r="H1230" s="3">
        <v>35386</v>
      </c>
      <c r="I1230" s="3">
        <v>55256</v>
      </c>
      <c r="J1230" s="3">
        <v>33990</v>
      </c>
      <c r="K1230" s="3">
        <v>37428</v>
      </c>
      <c r="L1230" s="3">
        <v>46221</v>
      </c>
      <c r="M1230" s="3">
        <v>59152</v>
      </c>
      <c r="N1230" s="3">
        <v>64996</v>
      </c>
      <c r="O1230" s="4">
        <v>0.87</v>
      </c>
      <c r="P1230" s="4">
        <v>4.0999999999999996</v>
      </c>
    </row>
    <row r="1231" spans="1:16" ht="15.75" customHeight="1" x14ac:dyDescent="0.25">
      <c r="A1231" s="1" t="s">
        <v>14</v>
      </c>
      <c r="B1231" s="1" t="s">
        <v>16</v>
      </c>
      <c r="C1231" s="1" t="s">
        <v>454</v>
      </c>
      <c r="D1231" s="1" t="s">
        <v>752</v>
      </c>
      <c r="E1231" s="7" t="s">
        <v>1191</v>
      </c>
      <c r="F1231" s="2">
        <v>1160</v>
      </c>
      <c r="G1231" s="3">
        <v>36034</v>
      </c>
      <c r="H1231" s="3">
        <v>26734</v>
      </c>
      <c r="I1231" s="3">
        <v>40685</v>
      </c>
      <c r="J1231" s="3">
        <v>25923</v>
      </c>
      <c r="K1231" s="3">
        <v>30438</v>
      </c>
      <c r="L1231" s="3">
        <v>36175</v>
      </c>
      <c r="M1231" s="3">
        <v>42196</v>
      </c>
      <c r="N1231" s="3">
        <v>48638</v>
      </c>
      <c r="O1231" s="4">
        <v>0.97</v>
      </c>
      <c r="P1231" s="4">
        <v>4.03</v>
      </c>
    </row>
    <row r="1232" spans="1:16" ht="15.75" customHeight="1" x14ac:dyDescent="0.25">
      <c r="A1232" s="1" t="s">
        <v>14</v>
      </c>
      <c r="B1232" s="1" t="s">
        <v>16</v>
      </c>
      <c r="C1232" s="1" t="s">
        <v>455</v>
      </c>
      <c r="D1232" s="1" t="s">
        <v>752</v>
      </c>
      <c r="E1232" s="7" t="s">
        <v>1192</v>
      </c>
      <c r="F1232" s="2">
        <v>1580</v>
      </c>
      <c r="G1232" s="3">
        <v>48422</v>
      </c>
      <c r="H1232" s="3">
        <v>39640</v>
      </c>
      <c r="I1232" s="3">
        <v>52813</v>
      </c>
      <c r="J1232" s="3">
        <v>38844</v>
      </c>
      <c r="K1232" s="3">
        <v>43354</v>
      </c>
      <c r="L1232" s="3">
        <v>47946</v>
      </c>
      <c r="M1232" s="3">
        <v>54142</v>
      </c>
      <c r="N1232" s="3">
        <v>58705</v>
      </c>
      <c r="O1232" s="4">
        <v>0.8</v>
      </c>
      <c r="P1232" s="4">
        <v>6.52</v>
      </c>
    </row>
    <row r="1233" spans="1:16" ht="15.75" customHeight="1" x14ac:dyDescent="0.25">
      <c r="A1233" s="1" t="s">
        <v>14</v>
      </c>
      <c r="B1233" s="1" t="s">
        <v>16</v>
      </c>
      <c r="C1233" s="1" t="s">
        <v>456</v>
      </c>
      <c r="D1233" s="1" t="s">
        <v>752</v>
      </c>
      <c r="E1233" s="7" t="s">
        <v>1193</v>
      </c>
      <c r="F1233" s="2">
        <v>5450</v>
      </c>
      <c r="G1233" s="3">
        <v>48100</v>
      </c>
      <c r="H1233" s="3">
        <v>33169</v>
      </c>
      <c r="I1233" s="3">
        <v>55565</v>
      </c>
      <c r="J1233" s="3">
        <v>30822</v>
      </c>
      <c r="K1233" s="3">
        <v>37490</v>
      </c>
      <c r="L1233" s="3">
        <v>44590</v>
      </c>
      <c r="M1233" s="3">
        <v>55592</v>
      </c>
      <c r="N1233" s="3">
        <v>69787</v>
      </c>
      <c r="O1233" s="4">
        <v>0.46</v>
      </c>
      <c r="P1233" s="4">
        <v>1.76</v>
      </c>
    </row>
    <row r="1234" spans="1:16" ht="15.75" customHeight="1" x14ac:dyDescent="0.25">
      <c r="A1234" s="1" t="s">
        <v>14</v>
      </c>
      <c r="B1234" s="1" t="s">
        <v>16</v>
      </c>
      <c r="C1234" s="1" t="s">
        <v>457</v>
      </c>
      <c r="D1234" s="1" t="s">
        <v>752</v>
      </c>
      <c r="E1234" s="7" t="s">
        <v>1194</v>
      </c>
      <c r="F1234" s="2">
        <v>540</v>
      </c>
      <c r="G1234" s="3">
        <v>44136</v>
      </c>
      <c r="H1234" s="3">
        <v>34286</v>
      </c>
      <c r="I1234" s="3">
        <v>49061</v>
      </c>
      <c r="J1234" s="3">
        <v>31436</v>
      </c>
      <c r="K1234" s="3">
        <v>37072</v>
      </c>
      <c r="L1234" s="3">
        <v>46345</v>
      </c>
      <c r="M1234" s="3">
        <v>47711</v>
      </c>
      <c r="N1234" s="3">
        <v>51799</v>
      </c>
      <c r="O1234" s="4">
        <v>1.01</v>
      </c>
      <c r="P1234" s="4">
        <v>6.68</v>
      </c>
    </row>
    <row r="1235" spans="1:16" ht="15.75" customHeight="1" x14ac:dyDescent="0.25">
      <c r="A1235" s="1" t="s">
        <v>14</v>
      </c>
      <c r="B1235" s="1" t="s">
        <v>16</v>
      </c>
      <c r="C1235" s="1" t="s">
        <v>458</v>
      </c>
      <c r="D1235" s="1" t="s">
        <v>752</v>
      </c>
      <c r="E1235" s="7" t="s">
        <v>1195</v>
      </c>
      <c r="F1235" s="2">
        <v>920</v>
      </c>
      <c r="G1235" s="3">
        <v>62583</v>
      </c>
      <c r="H1235" s="3">
        <v>50990</v>
      </c>
      <c r="I1235" s="3">
        <v>68379</v>
      </c>
      <c r="J1235" s="3">
        <v>51397</v>
      </c>
      <c r="K1235" s="3">
        <v>54454</v>
      </c>
      <c r="L1235" s="3">
        <v>62546</v>
      </c>
      <c r="M1235" s="3">
        <v>71843</v>
      </c>
      <c r="N1235" s="3">
        <v>73154</v>
      </c>
      <c r="O1235" s="4">
        <v>1.0900000000000001</v>
      </c>
      <c r="P1235" s="4">
        <v>25.98</v>
      </c>
    </row>
    <row r="1236" spans="1:16" ht="15.75" customHeight="1" x14ac:dyDescent="0.25">
      <c r="A1236" s="1" t="s">
        <v>14</v>
      </c>
      <c r="B1236" s="1" t="s">
        <v>16</v>
      </c>
      <c r="C1236" s="1" t="s">
        <v>459</v>
      </c>
      <c r="D1236" s="1" t="s">
        <v>752</v>
      </c>
      <c r="E1236" s="7" t="s">
        <v>1196</v>
      </c>
      <c r="F1236" s="2">
        <v>7050</v>
      </c>
      <c r="G1236" s="3">
        <v>58465</v>
      </c>
      <c r="H1236" s="3">
        <v>42281</v>
      </c>
      <c r="I1236" s="3">
        <v>66558</v>
      </c>
      <c r="J1236" s="3">
        <v>41246</v>
      </c>
      <c r="K1236" s="3">
        <v>41475</v>
      </c>
      <c r="L1236" s="3">
        <v>56326</v>
      </c>
      <c r="M1236" s="3">
        <v>75296</v>
      </c>
      <c r="N1236" s="3">
        <v>75296</v>
      </c>
      <c r="O1236" s="4">
        <v>0.8</v>
      </c>
      <c r="P1236" s="4">
        <v>26.05</v>
      </c>
    </row>
    <row r="1237" spans="1:16" ht="15.75" customHeight="1" x14ac:dyDescent="0.25">
      <c r="A1237" s="1" t="s">
        <v>14</v>
      </c>
      <c r="B1237" s="1" t="s">
        <v>16</v>
      </c>
      <c r="C1237" s="1" t="s">
        <v>460</v>
      </c>
      <c r="D1237" s="1" t="s">
        <v>752</v>
      </c>
      <c r="E1237" s="7" t="s">
        <v>1197</v>
      </c>
      <c r="F1237" s="2">
        <v>1810</v>
      </c>
      <c r="G1237" s="3">
        <v>55244</v>
      </c>
      <c r="H1237" s="3">
        <v>41414</v>
      </c>
      <c r="I1237" s="3">
        <v>62159</v>
      </c>
      <c r="J1237" s="3">
        <v>41704</v>
      </c>
      <c r="K1237" s="3">
        <v>42806</v>
      </c>
      <c r="L1237" s="3">
        <v>53019</v>
      </c>
      <c r="M1237" s="3">
        <v>70741</v>
      </c>
      <c r="N1237" s="3">
        <v>71843</v>
      </c>
      <c r="O1237" s="4">
        <v>2.34</v>
      </c>
      <c r="P1237" s="4">
        <v>31.3</v>
      </c>
    </row>
    <row r="1238" spans="1:16" ht="15.75" customHeight="1" x14ac:dyDescent="0.25">
      <c r="A1238" s="1" t="s">
        <v>14</v>
      </c>
      <c r="B1238" s="1" t="s">
        <v>16</v>
      </c>
      <c r="C1238" s="1" t="s">
        <v>461</v>
      </c>
      <c r="D1238" s="1" t="s">
        <v>752</v>
      </c>
      <c r="E1238" s="7" t="s">
        <v>1198</v>
      </c>
      <c r="F1238" s="2">
        <v>7990</v>
      </c>
      <c r="G1238" s="3">
        <v>56528</v>
      </c>
      <c r="H1238" s="3">
        <v>33653</v>
      </c>
      <c r="I1238" s="3">
        <v>67966</v>
      </c>
      <c r="J1238" s="3">
        <v>28224</v>
      </c>
      <c r="K1238" s="3">
        <v>38113</v>
      </c>
      <c r="L1238" s="3">
        <v>48785</v>
      </c>
      <c r="M1238" s="3">
        <v>67613</v>
      </c>
      <c r="N1238" s="3">
        <v>91564</v>
      </c>
      <c r="O1238" s="4">
        <v>0.53</v>
      </c>
      <c r="P1238" s="4">
        <v>1.7</v>
      </c>
    </row>
    <row r="1239" spans="1:16" ht="15.75" customHeight="1" x14ac:dyDescent="0.25">
      <c r="A1239" s="1" t="s">
        <v>14</v>
      </c>
      <c r="B1239" s="1" t="s">
        <v>16</v>
      </c>
      <c r="C1239" s="1" t="s">
        <v>462</v>
      </c>
      <c r="D1239" s="1" t="s">
        <v>752</v>
      </c>
      <c r="E1239" s="7" t="s">
        <v>1199</v>
      </c>
      <c r="F1239" s="2">
        <v>22690</v>
      </c>
      <c r="G1239" s="3">
        <v>39684</v>
      </c>
      <c r="H1239" s="3">
        <v>28944</v>
      </c>
      <c r="I1239" s="3">
        <v>45054</v>
      </c>
      <c r="J1239" s="3">
        <v>27504</v>
      </c>
      <c r="K1239" s="3">
        <v>31830</v>
      </c>
      <c r="L1239" s="3">
        <v>36836</v>
      </c>
      <c r="M1239" s="3">
        <v>45133</v>
      </c>
      <c r="N1239" s="3">
        <v>52130</v>
      </c>
      <c r="O1239" s="4">
        <v>0.45</v>
      </c>
      <c r="P1239" s="4">
        <v>1.05</v>
      </c>
    </row>
    <row r="1240" spans="1:16" ht="15.75" customHeight="1" x14ac:dyDescent="0.25">
      <c r="A1240" s="1" t="s">
        <v>14</v>
      </c>
      <c r="B1240" s="1" t="s">
        <v>16</v>
      </c>
      <c r="C1240" s="1" t="s">
        <v>463</v>
      </c>
      <c r="D1240" s="1" t="s">
        <v>752</v>
      </c>
      <c r="E1240" s="7" t="s">
        <v>1200</v>
      </c>
      <c r="F1240" s="2">
        <v>1000</v>
      </c>
      <c r="G1240" s="3">
        <v>43997</v>
      </c>
      <c r="H1240" s="3">
        <v>32798</v>
      </c>
      <c r="I1240" s="3">
        <v>49596</v>
      </c>
      <c r="J1240" s="3">
        <v>31607</v>
      </c>
      <c r="K1240" s="3">
        <v>36242</v>
      </c>
      <c r="L1240" s="3">
        <v>43628</v>
      </c>
      <c r="M1240" s="3">
        <v>49170</v>
      </c>
      <c r="N1240" s="3">
        <v>56231</v>
      </c>
      <c r="O1240" s="4">
        <v>1.26</v>
      </c>
      <c r="P1240" s="4">
        <v>5.05</v>
      </c>
    </row>
    <row r="1241" spans="1:16" ht="15.75" customHeight="1" x14ac:dyDescent="0.25">
      <c r="A1241" s="1" t="s">
        <v>14</v>
      </c>
      <c r="B1241" s="1" t="s">
        <v>16</v>
      </c>
      <c r="C1241" s="1" t="s">
        <v>464</v>
      </c>
      <c r="D1241" s="1" t="s">
        <v>752</v>
      </c>
      <c r="E1241" s="7" t="s">
        <v>1201</v>
      </c>
      <c r="F1241" s="2">
        <v>7570</v>
      </c>
      <c r="G1241" s="3">
        <v>71811</v>
      </c>
      <c r="H1241" s="3">
        <v>48855</v>
      </c>
      <c r="I1241" s="3">
        <v>83289</v>
      </c>
      <c r="J1241" s="3">
        <v>46494</v>
      </c>
      <c r="K1241" s="3">
        <v>54125</v>
      </c>
      <c r="L1241" s="3">
        <v>70141</v>
      </c>
      <c r="M1241" s="3">
        <v>82604</v>
      </c>
      <c r="N1241" s="3">
        <v>99832</v>
      </c>
      <c r="O1241" s="4">
        <v>0.39</v>
      </c>
      <c r="P1241" s="4">
        <v>1.51</v>
      </c>
    </row>
    <row r="1242" spans="1:16" ht="15.75" customHeight="1" x14ac:dyDescent="0.25">
      <c r="A1242" s="1" t="s">
        <v>14</v>
      </c>
      <c r="B1242" s="1" t="s">
        <v>16</v>
      </c>
      <c r="C1242" s="1" t="s">
        <v>465</v>
      </c>
      <c r="D1242" s="1" t="s">
        <v>752</v>
      </c>
      <c r="E1242" s="7" t="s">
        <v>1202</v>
      </c>
      <c r="F1242" s="2">
        <v>3490</v>
      </c>
      <c r="G1242" s="3">
        <v>52805</v>
      </c>
      <c r="H1242" s="3">
        <v>34576</v>
      </c>
      <c r="I1242" s="3">
        <v>61919</v>
      </c>
      <c r="J1242" s="3">
        <v>29429</v>
      </c>
      <c r="K1242" s="3">
        <v>37695</v>
      </c>
      <c r="L1242" s="3">
        <v>47171</v>
      </c>
      <c r="M1242" s="3">
        <v>63937</v>
      </c>
      <c r="N1242" s="3">
        <v>81462</v>
      </c>
      <c r="O1242" s="4">
        <v>1.0900000000000001</v>
      </c>
      <c r="P1242" s="4">
        <v>2.4300000000000002</v>
      </c>
    </row>
    <row r="1243" spans="1:16" ht="15.75" customHeight="1" x14ac:dyDescent="0.25">
      <c r="A1243" s="1" t="s">
        <v>14</v>
      </c>
      <c r="B1243" s="1" t="s">
        <v>16</v>
      </c>
      <c r="C1243" s="1" t="s">
        <v>466</v>
      </c>
      <c r="D1243" s="1" t="s">
        <v>752</v>
      </c>
      <c r="E1243" s="7" t="s">
        <v>1203</v>
      </c>
      <c r="F1243" s="2">
        <v>13960</v>
      </c>
      <c r="G1243" s="3">
        <v>39823</v>
      </c>
      <c r="H1243" s="3">
        <v>31201</v>
      </c>
      <c r="I1243" s="3">
        <v>44134</v>
      </c>
      <c r="J1243" s="3">
        <v>30868</v>
      </c>
      <c r="K1243" s="3">
        <v>34307</v>
      </c>
      <c r="L1243" s="3">
        <v>38243</v>
      </c>
      <c r="M1243" s="3">
        <v>45297</v>
      </c>
      <c r="N1243" s="3">
        <v>50032</v>
      </c>
      <c r="O1243" s="4">
        <v>0.3</v>
      </c>
      <c r="P1243" s="4">
        <v>1.32</v>
      </c>
    </row>
    <row r="1244" spans="1:16" ht="15.75" customHeight="1" x14ac:dyDescent="0.25">
      <c r="A1244" s="1" t="s">
        <v>14</v>
      </c>
      <c r="B1244" s="1" t="s">
        <v>16</v>
      </c>
      <c r="C1244" s="1" t="s">
        <v>467</v>
      </c>
      <c r="D1244" s="1" t="s">
        <v>752</v>
      </c>
      <c r="E1244" s="7" t="s">
        <v>1204</v>
      </c>
      <c r="F1244" s="2">
        <v>36890</v>
      </c>
      <c r="G1244" s="3">
        <v>43285</v>
      </c>
      <c r="H1244" s="3">
        <v>30033</v>
      </c>
      <c r="I1244" s="3">
        <v>49911</v>
      </c>
      <c r="J1244" s="3">
        <v>28630</v>
      </c>
      <c r="K1244" s="3">
        <v>34249</v>
      </c>
      <c r="L1244" s="3">
        <v>41604</v>
      </c>
      <c r="M1244" s="3">
        <v>50482</v>
      </c>
      <c r="N1244" s="3">
        <v>61186</v>
      </c>
      <c r="O1244" s="4">
        <v>0.19</v>
      </c>
      <c r="P1244" s="4">
        <v>0.68</v>
      </c>
    </row>
    <row r="1245" spans="1:16" ht="15.75" customHeight="1" x14ac:dyDescent="0.25">
      <c r="A1245" s="1" t="s">
        <v>14</v>
      </c>
      <c r="B1245" s="1" t="s">
        <v>16</v>
      </c>
      <c r="C1245" s="1" t="s">
        <v>468</v>
      </c>
      <c r="D1245" s="1" t="s">
        <v>752</v>
      </c>
      <c r="E1245" s="7" t="s">
        <v>1205</v>
      </c>
      <c r="F1245" s="2">
        <v>6550</v>
      </c>
      <c r="G1245" s="3">
        <v>36790</v>
      </c>
      <c r="H1245" s="3">
        <v>27710</v>
      </c>
      <c r="I1245" s="3">
        <v>41330</v>
      </c>
      <c r="J1245" s="3">
        <v>27502</v>
      </c>
      <c r="K1245" s="3">
        <v>29662</v>
      </c>
      <c r="L1245" s="3">
        <v>35213</v>
      </c>
      <c r="M1245" s="3">
        <v>41110</v>
      </c>
      <c r="N1245" s="3">
        <v>50264</v>
      </c>
      <c r="O1245" s="4">
        <v>0.48</v>
      </c>
      <c r="P1245" s="4">
        <v>2.04</v>
      </c>
    </row>
    <row r="1246" spans="1:16" ht="15.75" customHeight="1" x14ac:dyDescent="0.25">
      <c r="A1246" s="1" t="s">
        <v>14</v>
      </c>
      <c r="B1246" s="1" t="s">
        <v>16</v>
      </c>
      <c r="C1246" s="1" t="s">
        <v>469</v>
      </c>
      <c r="D1246" s="1" t="s">
        <v>752</v>
      </c>
      <c r="E1246" s="7" t="s">
        <v>1206</v>
      </c>
      <c r="F1246" s="2">
        <v>70</v>
      </c>
      <c r="G1246" s="3">
        <v>44651</v>
      </c>
      <c r="H1246" s="3">
        <v>26938</v>
      </c>
      <c r="I1246" s="3">
        <v>53508</v>
      </c>
      <c r="J1246" s="3">
        <v>17664</v>
      </c>
      <c r="K1246" s="3">
        <v>34121</v>
      </c>
      <c r="L1246" s="3">
        <v>37179</v>
      </c>
      <c r="M1246" s="3">
        <v>53574</v>
      </c>
      <c r="N1246" s="3">
        <v>82084</v>
      </c>
      <c r="O1246" s="4">
        <v>6.79</v>
      </c>
      <c r="P1246" s="4">
        <v>15.25</v>
      </c>
    </row>
    <row r="1247" spans="1:16" ht="15.75" customHeight="1" x14ac:dyDescent="0.25">
      <c r="A1247" s="1" t="s">
        <v>14</v>
      </c>
      <c r="B1247" s="1" t="s">
        <v>16</v>
      </c>
      <c r="C1247" s="1" t="s">
        <v>701</v>
      </c>
      <c r="D1247" s="1" t="s">
        <v>752</v>
      </c>
      <c r="E1247" s="7" t="s">
        <v>1438</v>
      </c>
      <c r="F1247" s="2">
        <v>100</v>
      </c>
      <c r="G1247" s="3">
        <v>39650</v>
      </c>
      <c r="H1247" s="3">
        <v>30179</v>
      </c>
      <c r="I1247" s="3">
        <v>44386</v>
      </c>
      <c r="J1247" s="3">
        <v>29672</v>
      </c>
      <c r="K1247" s="3">
        <v>29672</v>
      </c>
      <c r="L1247" s="3">
        <v>34371</v>
      </c>
      <c r="M1247" s="3">
        <v>37403</v>
      </c>
      <c r="N1247" s="3">
        <v>74491</v>
      </c>
      <c r="O1247" s="4">
        <v>5.08</v>
      </c>
      <c r="P1247" s="4">
        <v>16.23</v>
      </c>
    </row>
    <row r="1248" spans="1:16" ht="15.75" customHeight="1" x14ac:dyDescent="0.25">
      <c r="A1248" s="1" t="s">
        <v>14</v>
      </c>
      <c r="B1248" s="1" t="s">
        <v>16</v>
      </c>
      <c r="C1248" s="1" t="s">
        <v>470</v>
      </c>
      <c r="D1248" s="1" t="s">
        <v>752</v>
      </c>
      <c r="E1248" s="7" t="s">
        <v>1207</v>
      </c>
      <c r="F1248" s="2">
        <v>5470</v>
      </c>
      <c r="G1248" s="3">
        <v>46690</v>
      </c>
      <c r="H1248" s="3">
        <v>35524</v>
      </c>
      <c r="I1248" s="3">
        <v>52273</v>
      </c>
      <c r="J1248" s="3">
        <v>34533</v>
      </c>
      <c r="K1248" s="3">
        <v>37110</v>
      </c>
      <c r="L1248" s="3">
        <v>42740</v>
      </c>
      <c r="M1248" s="3">
        <v>48332</v>
      </c>
      <c r="N1248" s="3">
        <v>67335</v>
      </c>
      <c r="O1248" s="4">
        <v>0.72</v>
      </c>
      <c r="P1248" s="4">
        <v>1.88</v>
      </c>
    </row>
    <row r="1249" spans="1:16" ht="15.75" customHeight="1" x14ac:dyDescent="0.25">
      <c r="A1249" s="1" t="s">
        <v>14</v>
      </c>
      <c r="B1249" s="1" t="s">
        <v>16</v>
      </c>
      <c r="C1249" s="1" t="s">
        <v>471</v>
      </c>
      <c r="D1249" s="1" t="s">
        <v>752</v>
      </c>
      <c r="E1249" s="7" t="s">
        <v>1208</v>
      </c>
      <c r="F1249" s="2">
        <v>1120</v>
      </c>
      <c r="G1249" s="3">
        <v>36206</v>
      </c>
      <c r="H1249" s="3">
        <v>29452</v>
      </c>
      <c r="I1249" s="3">
        <v>39582</v>
      </c>
      <c r="J1249" s="3">
        <v>27159</v>
      </c>
      <c r="K1249" s="3">
        <v>32264</v>
      </c>
      <c r="L1249" s="3">
        <v>37097</v>
      </c>
      <c r="M1249" s="3">
        <v>37097</v>
      </c>
      <c r="N1249" s="3">
        <v>43740</v>
      </c>
      <c r="O1249" s="4">
        <v>0.72</v>
      </c>
      <c r="P1249" s="4">
        <v>3.47</v>
      </c>
    </row>
    <row r="1250" spans="1:16" ht="15.75" customHeight="1" x14ac:dyDescent="0.25">
      <c r="A1250" s="1" t="s">
        <v>14</v>
      </c>
      <c r="B1250" s="1" t="s">
        <v>16</v>
      </c>
      <c r="C1250" s="1" t="s">
        <v>472</v>
      </c>
      <c r="D1250" s="1" t="s">
        <v>752</v>
      </c>
      <c r="E1250" s="7" t="s">
        <v>1209</v>
      </c>
      <c r="F1250" s="2">
        <v>39980</v>
      </c>
      <c r="G1250" s="3">
        <v>40789</v>
      </c>
      <c r="H1250" s="3">
        <v>26853</v>
      </c>
      <c r="I1250" s="3">
        <v>47757</v>
      </c>
      <c r="J1250" s="3">
        <v>24315</v>
      </c>
      <c r="K1250" s="3">
        <v>30516</v>
      </c>
      <c r="L1250" s="3">
        <v>37267</v>
      </c>
      <c r="M1250" s="3">
        <v>47847</v>
      </c>
      <c r="N1250" s="3">
        <v>60834</v>
      </c>
      <c r="O1250" s="4">
        <v>0.2</v>
      </c>
      <c r="P1250" s="4">
        <v>0.66</v>
      </c>
    </row>
    <row r="1251" spans="1:16" ht="15.75" customHeight="1" x14ac:dyDescent="0.25">
      <c r="A1251" s="1" t="s">
        <v>14</v>
      </c>
      <c r="B1251" s="1" t="s">
        <v>16</v>
      </c>
      <c r="C1251" s="1" t="s">
        <v>473</v>
      </c>
      <c r="D1251" s="1" t="s">
        <v>752</v>
      </c>
      <c r="E1251" s="7" t="s">
        <v>1210</v>
      </c>
      <c r="F1251" s="2">
        <v>380</v>
      </c>
      <c r="G1251" s="3">
        <v>34118</v>
      </c>
      <c r="H1251" s="3">
        <v>22430</v>
      </c>
      <c r="I1251" s="3">
        <v>39962</v>
      </c>
      <c r="J1251" s="3">
        <v>18007</v>
      </c>
      <c r="K1251" s="3">
        <v>24161</v>
      </c>
      <c r="L1251" s="3">
        <v>34723</v>
      </c>
      <c r="M1251" s="3">
        <v>38130</v>
      </c>
      <c r="N1251" s="3">
        <v>44560</v>
      </c>
      <c r="O1251" s="4">
        <v>2</v>
      </c>
      <c r="P1251" s="4">
        <v>6.17</v>
      </c>
    </row>
    <row r="1252" spans="1:16" ht="15.75" customHeight="1" x14ac:dyDescent="0.25">
      <c r="A1252" s="1" t="s">
        <v>14</v>
      </c>
      <c r="B1252" s="1" t="s">
        <v>16</v>
      </c>
      <c r="C1252" s="1" t="s">
        <v>474</v>
      </c>
      <c r="D1252" s="1" t="s">
        <v>752</v>
      </c>
      <c r="E1252" s="7" t="s">
        <v>1211</v>
      </c>
      <c r="F1252" s="2">
        <v>2570</v>
      </c>
      <c r="G1252" s="3">
        <v>43507</v>
      </c>
      <c r="H1252" s="3">
        <v>28538</v>
      </c>
      <c r="I1252" s="3">
        <v>50991</v>
      </c>
      <c r="J1252" s="3">
        <v>23764</v>
      </c>
      <c r="K1252" s="3">
        <v>35572</v>
      </c>
      <c r="L1252" s="3">
        <v>39391</v>
      </c>
      <c r="M1252" s="3">
        <v>50183</v>
      </c>
      <c r="N1252" s="3">
        <v>64040</v>
      </c>
      <c r="O1252" s="4">
        <v>0.95</v>
      </c>
      <c r="P1252" s="4">
        <v>2.93</v>
      </c>
    </row>
    <row r="1253" spans="1:16" ht="15.75" customHeight="1" x14ac:dyDescent="0.25">
      <c r="A1253" s="1" t="s">
        <v>14</v>
      </c>
      <c r="B1253" s="1" t="s">
        <v>16</v>
      </c>
      <c r="C1253" s="1" t="s">
        <v>475</v>
      </c>
      <c r="D1253" s="1" t="s">
        <v>751</v>
      </c>
      <c r="E1253" s="1" t="s">
        <v>1212</v>
      </c>
      <c r="F1253" s="2">
        <v>2460</v>
      </c>
      <c r="G1253" s="3">
        <v>41723</v>
      </c>
      <c r="H1253" s="3">
        <v>28246</v>
      </c>
      <c r="I1253" s="3">
        <v>48462</v>
      </c>
      <c r="J1253" s="3">
        <v>27764</v>
      </c>
      <c r="K1253" s="3">
        <v>29897</v>
      </c>
      <c r="L1253" s="3">
        <v>36970</v>
      </c>
      <c r="M1253" s="3">
        <v>52585</v>
      </c>
      <c r="N1253" s="3">
        <v>59747</v>
      </c>
      <c r="O1253" s="4">
        <v>0.87</v>
      </c>
      <c r="P1253" s="4">
        <v>2.74</v>
      </c>
    </row>
    <row r="1254" spans="1:16" ht="15.75" customHeight="1" x14ac:dyDescent="0.25">
      <c r="A1254" s="1" t="s">
        <v>14</v>
      </c>
      <c r="B1254" s="1" t="s">
        <v>16</v>
      </c>
      <c r="C1254" s="1" t="s">
        <v>476</v>
      </c>
      <c r="D1254" s="1" t="s">
        <v>752</v>
      </c>
      <c r="E1254" s="7" t="s">
        <v>1213</v>
      </c>
      <c r="F1254" s="2">
        <v>230</v>
      </c>
      <c r="G1254" s="3">
        <v>62462</v>
      </c>
      <c r="H1254" s="3">
        <v>42605</v>
      </c>
      <c r="I1254" s="3">
        <v>72390</v>
      </c>
      <c r="J1254" s="3">
        <v>39575</v>
      </c>
      <c r="K1254" s="3">
        <v>47503</v>
      </c>
      <c r="L1254" s="3">
        <v>62042</v>
      </c>
      <c r="M1254" s="3">
        <v>77348</v>
      </c>
      <c r="N1254" s="3">
        <v>85907</v>
      </c>
      <c r="O1254" s="4">
        <v>1.78</v>
      </c>
      <c r="P1254" s="4">
        <v>6.93</v>
      </c>
    </row>
    <row r="1255" spans="1:16" ht="15.75" customHeight="1" x14ac:dyDescent="0.25">
      <c r="A1255" s="1" t="s">
        <v>14</v>
      </c>
      <c r="B1255" s="1" t="s">
        <v>16</v>
      </c>
      <c r="C1255" s="1" t="s">
        <v>477</v>
      </c>
      <c r="D1255" s="1" t="s">
        <v>752</v>
      </c>
      <c r="E1255" s="7" t="s">
        <v>1214</v>
      </c>
      <c r="F1255" s="2">
        <v>70</v>
      </c>
      <c r="G1255" s="3">
        <v>62856</v>
      </c>
      <c r="H1255" s="3">
        <v>41500</v>
      </c>
      <c r="I1255" s="3">
        <v>73535</v>
      </c>
      <c r="J1255" s="3">
        <v>37106</v>
      </c>
      <c r="K1255" s="3">
        <v>46976</v>
      </c>
      <c r="L1255" s="3">
        <v>65915</v>
      </c>
      <c r="M1255" s="3">
        <v>81307</v>
      </c>
      <c r="N1255" s="3">
        <v>87734</v>
      </c>
      <c r="O1255" s="4">
        <v>4.41</v>
      </c>
      <c r="P1255" s="4">
        <v>16.23</v>
      </c>
    </row>
    <row r="1256" spans="1:16" ht="15.75" customHeight="1" x14ac:dyDescent="0.25">
      <c r="A1256" s="1" t="s">
        <v>14</v>
      </c>
      <c r="B1256" s="1" t="s">
        <v>16</v>
      </c>
      <c r="C1256" s="1" t="s">
        <v>478</v>
      </c>
      <c r="D1256" s="1" t="s">
        <v>752</v>
      </c>
      <c r="E1256" s="7" t="s">
        <v>1215</v>
      </c>
      <c r="F1256" s="2">
        <v>80</v>
      </c>
      <c r="G1256" s="3">
        <v>34512</v>
      </c>
      <c r="H1256" s="3">
        <v>22937</v>
      </c>
      <c r="I1256" s="3">
        <v>40300</v>
      </c>
      <c r="J1256" s="3">
        <v>22953</v>
      </c>
      <c r="K1256" s="3">
        <v>22953</v>
      </c>
      <c r="L1256" s="3">
        <v>28851</v>
      </c>
      <c r="M1256" s="3">
        <v>40954</v>
      </c>
      <c r="N1256" s="3">
        <v>46991</v>
      </c>
      <c r="O1256" s="4">
        <v>9.8000000000000007</v>
      </c>
      <c r="P1256" s="4">
        <v>20.43</v>
      </c>
    </row>
    <row r="1257" spans="1:16" ht="15.75" customHeight="1" x14ac:dyDescent="0.25">
      <c r="A1257" s="1" t="s">
        <v>14</v>
      </c>
      <c r="B1257" s="1" t="s">
        <v>16</v>
      </c>
      <c r="C1257" s="1" t="s">
        <v>678</v>
      </c>
      <c r="D1257" s="1" t="s">
        <v>752</v>
      </c>
      <c r="E1257" s="7" t="s">
        <v>1415</v>
      </c>
      <c r="F1257" s="2">
        <v>100</v>
      </c>
      <c r="G1257" s="3">
        <v>34497</v>
      </c>
      <c r="H1257" s="3">
        <v>24552</v>
      </c>
      <c r="I1257" s="3">
        <v>39470</v>
      </c>
      <c r="J1257" s="3">
        <v>23267</v>
      </c>
      <c r="K1257" s="3">
        <v>26805</v>
      </c>
      <c r="L1257" s="3">
        <v>28772</v>
      </c>
      <c r="M1257" s="3">
        <v>42434</v>
      </c>
      <c r="N1257" s="3">
        <v>51695</v>
      </c>
      <c r="O1257" s="4">
        <v>3</v>
      </c>
      <c r="P1257" s="4">
        <v>13.87</v>
      </c>
    </row>
    <row r="1258" spans="1:16" ht="15.75" customHeight="1" x14ac:dyDescent="0.25">
      <c r="A1258" s="1" t="s">
        <v>14</v>
      </c>
      <c r="B1258" s="1" t="s">
        <v>16</v>
      </c>
      <c r="C1258" s="1" t="s">
        <v>479</v>
      </c>
      <c r="D1258" s="1" t="s">
        <v>752</v>
      </c>
      <c r="E1258" s="7" t="s">
        <v>1216</v>
      </c>
      <c r="F1258" s="2">
        <v>830</v>
      </c>
      <c r="G1258" s="3">
        <v>33965</v>
      </c>
      <c r="H1258" s="3">
        <v>28242</v>
      </c>
      <c r="I1258" s="3">
        <v>36826</v>
      </c>
      <c r="J1258" s="3">
        <v>29167</v>
      </c>
      <c r="K1258" s="3">
        <v>29873</v>
      </c>
      <c r="L1258" s="3">
        <v>32002</v>
      </c>
      <c r="M1258" s="3">
        <v>36325</v>
      </c>
      <c r="N1258" s="3">
        <v>42316</v>
      </c>
      <c r="O1258" s="4">
        <v>0.99</v>
      </c>
      <c r="P1258" s="4">
        <v>4.91</v>
      </c>
    </row>
    <row r="1259" spans="1:16" ht="15.75" customHeight="1" x14ac:dyDescent="0.25">
      <c r="A1259" s="1" t="s">
        <v>14</v>
      </c>
      <c r="B1259" s="1" t="s">
        <v>16</v>
      </c>
      <c r="C1259" s="1" t="s">
        <v>480</v>
      </c>
      <c r="D1259" s="1" t="s">
        <v>752</v>
      </c>
      <c r="E1259" s="7" t="s">
        <v>1217</v>
      </c>
      <c r="F1259" s="2">
        <v>830</v>
      </c>
      <c r="G1259" s="3">
        <v>42419</v>
      </c>
      <c r="H1259" s="3">
        <v>29018</v>
      </c>
      <c r="I1259" s="3">
        <v>49120</v>
      </c>
      <c r="J1259" s="3">
        <v>27084</v>
      </c>
      <c r="K1259" s="3">
        <v>32077</v>
      </c>
      <c r="L1259" s="3">
        <v>45108</v>
      </c>
      <c r="M1259" s="3">
        <v>52585</v>
      </c>
      <c r="N1259" s="3">
        <v>52585</v>
      </c>
      <c r="O1259" s="4">
        <v>1.21</v>
      </c>
      <c r="P1259" s="4">
        <v>3.94</v>
      </c>
    </row>
    <row r="1260" spans="1:16" ht="15.75" customHeight="1" x14ac:dyDescent="0.25">
      <c r="A1260" s="1" t="s">
        <v>14</v>
      </c>
      <c r="B1260" s="1" t="s">
        <v>16</v>
      </c>
      <c r="C1260" s="1" t="s">
        <v>739</v>
      </c>
      <c r="D1260" s="1" t="s">
        <v>752</v>
      </c>
      <c r="E1260" s="7" t="s">
        <v>1476</v>
      </c>
      <c r="F1260" s="2">
        <v>40</v>
      </c>
      <c r="G1260" s="3">
        <v>37767</v>
      </c>
      <c r="H1260" s="3">
        <v>32485</v>
      </c>
      <c r="I1260" s="3">
        <v>40408</v>
      </c>
      <c r="J1260" s="3">
        <v>32486</v>
      </c>
      <c r="K1260" s="3">
        <v>32486</v>
      </c>
      <c r="L1260" s="3">
        <v>32486</v>
      </c>
      <c r="M1260" s="3">
        <v>42948</v>
      </c>
      <c r="N1260" s="3">
        <v>45404</v>
      </c>
      <c r="O1260" s="4">
        <v>5.01</v>
      </c>
      <c r="P1260" s="4">
        <v>27.88</v>
      </c>
    </row>
    <row r="1261" spans="1:16" ht="15.75" customHeight="1" x14ac:dyDescent="0.25">
      <c r="A1261" s="1" t="s">
        <v>14</v>
      </c>
      <c r="B1261" s="1" t="s">
        <v>16</v>
      </c>
      <c r="C1261" s="1" t="s">
        <v>720</v>
      </c>
      <c r="D1261" s="1" t="s">
        <v>752</v>
      </c>
      <c r="E1261" s="7" t="s">
        <v>1457</v>
      </c>
      <c r="F1261" s="2">
        <v>60</v>
      </c>
      <c r="G1261" s="3">
        <v>48577</v>
      </c>
      <c r="H1261" s="3">
        <v>33764</v>
      </c>
      <c r="I1261" s="3">
        <v>55983</v>
      </c>
      <c r="J1261" s="3">
        <v>31053</v>
      </c>
      <c r="K1261" s="3">
        <v>38648</v>
      </c>
      <c r="L1261" s="3">
        <v>47707</v>
      </c>
      <c r="M1261" s="3">
        <v>59747</v>
      </c>
      <c r="N1261" s="3">
        <v>63223</v>
      </c>
      <c r="O1261" s="4">
        <v>3.72</v>
      </c>
      <c r="P1261" s="4">
        <v>21.3</v>
      </c>
    </row>
    <row r="1262" spans="1:16" ht="15.75" customHeight="1" x14ac:dyDescent="0.25">
      <c r="A1262" s="1" t="s">
        <v>14</v>
      </c>
      <c r="B1262" s="1" t="s">
        <v>16</v>
      </c>
      <c r="C1262" s="1" t="s">
        <v>481</v>
      </c>
      <c r="D1262" s="1" t="s">
        <v>751</v>
      </c>
      <c r="E1262" s="1" t="s">
        <v>1218</v>
      </c>
      <c r="F1262" s="2">
        <v>179820</v>
      </c>
      <c r="G1262" s="3">
        <v>54126</v>
      </c>
      <c r="H1262" s="3">
        <v>36076</v>
      </c>
      <c r="I1262" s="3">
        <v>63151</v>
      </c>
      <c r="J1262" s="3">
        <v>35178</v>
      </c>
      <c r="K1262" s="3">
        <v>38818</v>
      </c>
      <c r="L1262" s="3">
        <v>48002</v>
      </c>
      <c r="M1262" s="3">
        <v>61760</v>
      </c>
      <c r="N1262" s="3">
        <v>78593</v>
      </c>
      <c r="O1262" s="4">
        <v>0.16</v>
      </c>
      <c r="P1262" s="4">
        <v>0.76</v>
      </c>
    </row>
    <row r="1263" spans="1:16" ht="15.75" customHeight="1" x14ac:dyDescent="0.25">
      <c r="A1263" s="1" t="s">
        <v>14</v>
      </c>
      <c r="B1263" s="1" t="s">
        <v>16</v>
      </c>
      <c r="C1263" s="1" t="s">
        <v>482</v>
      </c>
      <c r="D1263" s="1" t="s">
        <v>752</v>
      </c>
      <c r="E1263" s="7" t="s">
        <v>1219</v>
      </c>
      <c r="F1263" s="2">
        <v>25370</v>
      </c>
      <c r="G1263" s="3">
        <v>77599</v>
      </c>
      <c r="H1263" s="3">
        <v>50781</v>
      </c>
      <c r="I1263" s="3">
        <v>91008</v>
      </c>
      <c r="J1263" s="3">
        <v>48200</v>
      </c>
      <c r="K1263" s="3">
        <v>57172</v>
      </c>
      <c r="L1263" s="3">
        <v>71621</v>
      </c>
      <c r="M1263" s="3">
        <v>85423</v>
      </c>
      <c r="N1263" s="3">
        <v>118812</v>
      </c>
      <c r="O1263" s="4">
        <v>0.36</v>
      </c>
      <c r="P1263" s="4">
        <v>1.22</v>
      </c>
    </row>
    <row r="1264" spans="1:16" ht="15.75" customHeight="1" x14ac:dyDescent="0.25">
      <c r="A1264" s="1" t="s">
        <v>14</v>
      </c>
      <c r="B1264" s="1" t="s">
        <v>16</v>
      </c>
      <c r="C1264" s="1" t="s">
        <v>708</v>
      </c>
      <c r="D1264" s="1" t="s">
        <v>752</v>
      </c>
      <c r="E1264" s="7" t="s">
        <v>1445</v>
      </c>
      <c r="F1264" s="2">
        <v>900</v>
      </c>
      <c r="G1264" s="3">
        <v>74157</v>
      </c>
      <c r="H1264" s="3">
        <v>58241</v>
      </c>
      <c r="I1264" s="3">
        <v>82115</v>
      </c>
      <c r="J1264" s="3">
        <v>59606</v>
      </c>
      <c r="K1264" s="3">
        <v>61700</v>
      </c>
      <c r="L1264" s="3">
        <v>67415</v>
      </c>
      <c r="M1264" s="3">
        <v>77995</v>
      </c>
      <c r="N1264" s="3">
        <v>103149</v>
      </c>
      <c r="O1264" s="4">
        <v>1.38</v>
      </c>
      <c r="P1264" s="4">
        <v>6.8</v>
      </c>
    </row>
    <row r="1265" spans="1:16" ht="15.75" customHeight="1" x14ac:dyDescent="0.25">
      <c r="A1265" s="1" t="s">
        <v>14</v>
      </c>
      <c r="B1265" s="1" t="s">
        <v>16</v>
      </c>
      <c r="C1265" s="1" t="s">
        <v>483</v>
      </c>
      <c r="D1265" s="1" t="s">
        <v>752</v>
      </c>
      <c r="E1265" s="7" t="s">
        <v>1220</v>
      </c>
      <c r="F1265" s="2">
        <v>1230</v>
      </c>
      <c r="G1265" s="3">
        <v>51169</v>
      </c>
      <c r="H1265" s="3">
        <v>39185</v>
      </c>
      <c r="I1265" s="3">
        <v>57161</v>
      </c>
      <c r="J1265" s="3">
        <v>35657</v>
      </c>
      <c r="K1265" s="3">
        <v>47038</v>
      </c>
      <c r="L1265" s="3">
        <v>51162</v>
      </c>
      <c r="M1265" s="3">
        <v>59401</v>
      </c>
      <c r="N1265" s="3">
        <v>60283</v>
      </c>
      <c r="O1265" s="4">
        <v>1.1599999999999999</v>
      </c>
      <c r="P1265" s="4">
        <v>6.9</v>
      </c>
    </row>
    <row r="1266" spans="1:16" ht="15.75" customHeight="1" x14ac:dyDescent="0.25">
      <c r="A1266" s="1" t="s">
        <v>14</v>
      </c>
      <c r="B1266" s="1" t="s">
        <v>16</v>
      </c>
      <c r="C1266" s="1" t="s">
        <v>702</v>
      </c>
      <c r="D1266" s="1" t="s">
        <v>752</v>
      </c>
      <c r="E1266" s="7" t="s">
        <v>1439</v>
      </c>
      <c r="F1266" s="2">
        <v>140</v>
      </c>
      <c r="G1266" s="3">
        <v>37137</v>
      </c>
      <c r="H1266" s="3">
        <v>31736</v>
      </c>
      <c r="I1266" s="3">
        <v>39837</v>
      </c>
      <c r="J1266" s="3">
        <v>29813</v>
      </c>
      <c r="K1266" s="3">
        <v>35402</v>
      </c>
      <c r="L1266" s="3">
        <v>36532</v>
      </c>
      <c r="M1266" s="3">
        <v>37714</v>
      </c>
      <c r="N1266" s="3">
        <v>46128</v>
      </c>
      <c r="O1266" s="4">
        <v>1.69</v>
      </c>
      <c r="P1266" s="4">
        <v>14.9</v>
      </c>
    </row>
    <row r="1267" spans="1:16" ht="15.75" customHeight="1" x14ac:dyDescent="0.25">
      <c r="A1267" s="1" t="s">
        <v>14</v>
      </c>
      <c r="B1267" s="1" t="s">
        <v>16</v>
      </c>
      <c r="C1267" s="1" t="s">
        <v>484</v>
      </c>
      <c r="D1267" s="1" t="s">
        <v>752</v>
      </c>
      <c r="E1267" s="7" t="s">
        <v>1221</v>
      </c>
      <c r="F1267" s="2">
        <v>10270</v>
      </c>
      <c r="G1267" s="3">
        <v>49554</v>
      </c>
      <c r="H1267" s="3">
        <v>39326</v>
      </c>
      <c r="I1267" s="3">
        <v>54669</v>
      </c>
      <c r="J1267" s="3">
        <v>37327</v>
      </c>
      <c r="K1267" s="3">
        <v>44014</v>
      </c>
      <c r="L1267" s="3">
        <v>47839</v>
      </c>
      <c r="M1267" s="3">
        <v>56980</v>
      </c>
      <c r="N1267" s="3">
        <v>63343</v>
      </c>
      <c r="O1267" s="4">
        <v>0.33</v>
      </c>
      <c r="P1267" s="4">
        <v>2.04</v>
      </c>
    </row>
    <row r="1268" spans="1:16" ht="15.75" customHeight="1" x14ac:dyDescent="0.25">
      <c r="A1268" s="1" t="s">
        <v>14</v>
      </c>
      <c r="B1268" s="1" t="s">
        <v>16</v>
      </c>
      <c r="C1268" s="1" t="s">
        <v>485</v>
      </c>
      <c r="D1268" s="1" t="s">
        <v>752</v>
      </c>
      <c r="E1268" s="7" t="s">
        <v>1222</v>
      </c>
      <c r="F1268" s="2">
        <v>270</v>
      </c>
      <c r="G1268" s="3">
        <v>41885</v>
      </c>
      <c r="H1268" s="3">
        <v>33400</v>
      </c>
      <c r="I1268" s="3">
        <v>46128</v>
      </c>
      <c r="J1268" s="3">
        <v>31003</v>
      </c>
      <c r="K1268" s="3">
        <v>36886</v>
      </c>
      <c r="L1268" s="3">
        <v>38532</v>
      </c>
      <c r="M1268" s="3">
        <v>47746</v>
      </c>
      <c r="N1268" s="3">
        <v>54481</v>
      </c>
      <c r="O1268" s="4">
        <v>1.43</v>
      </c>
      <c r="P1268" s="4">
        <v>8.5399999999999991</v>
      </c>
    </row>
    <row r="1269" spans="1:16" ht="15.75" customHeight="1" x14ac:dyDescent="0.25">
      <c r="A1269" s="1" t="s">
        <v>14</v>
      </c>
      <c r="B1269" s="1" t="s">
        <v>16</v>
      </c>
      <c r="C1269" s="1" t="s">
        <v>486</v>
      </c>
      <c r="D1269" s="1" t="s">
        <v>752</v>
      </c>
      <c r="E1269" s="7" t="s">
        <v>1223</v>
      </c>
      <c r="F1269" s="2">
        <v>570</v>
      </c>
      <c r="G1269" s="3">
        <v>42162</v>
      </c>
      <c r="H1269" s="3">
        <v>29499</v>
      </c>
      <c r="I1269" s="3">
        <v>48494</v>
      </c>
      <c r="J1269" s="3">
        <v>26110</v>
      </c>
      <c r="K1269" s="3">
        <v>34358</v>
      </c>
      <c r="L1269" s="3">
        <v>44292</v>
      </c>
      <c r="M1269" s="3">
        <v>46893</v>
      </c>
      <c r="N1269" s="3">
        <v>51403</v>
      </c>
      <c r="O1269" s="4">
        <v>1.34</v>
      </c>
      <c r="P1269" s="4">
        <v>5.62</v>
      </c>
    </row>
    <row r="1270" spans="1:16" ht="15.75" customHeight="1" x14ac:dyDescent="0.25">
      <c r="A1270" s="1" t="s">
        <v>14</v>
      </c>
      <c r="B1270" s="1" t="s">
        <v>16</v>
      </c>
      <c r="C1270" s="1" t="s">
        <v>487</v>
      </c>
      <c r="D1270" s="1" t="s">
        <v>752</v>
      </c>
      <c r="E1270" s="7" t="s">
        <v>1224</v>
      </c>
      <c r="F1270" s="2">
        <v>5750</v>
      </c>
      <c r="G1270" s="3">
        <v>46746</v>
      </c>
      <c r="H1270" s="3">
        <v>36521</v>
      </c>
      <c r="I1270" s="3">
        <v>51859</v>
      </c>
      <c r="J1270" s="3">
        <v>35714</v>
      </c>
      <c r="K1270" s="3">
        <v>38702</v>
      </c>
      <c r="L1270" s="3">
        <v>45540</v>
      </c>
      <c r="M1270" s="3">
        <v>50366</v>
      </c>
      <c r="N1270" s="3">
        <v>58927</v>
      </c>
      <c r="O1270" s="4">
        <v>0.63</v>
      </c>
      <c r="P1270" s="4">
        <v>3.16</v>
      </c>
    </row>
    <row r="1271" spans="1:16" ht="15.75" customHeight="1" x14ac:dyDescent="0.25">
      <c r="A1271" s="1" t="s">
        <v>14</v>
      </c>
      <c r="B1271" s="1" t="s">
        <v>16</v>
      </c>
      <c r="C1271" s="1" t="s">
        <v>488</v>
      </c>
      <c r="D1271" s="1" t="s">
        <v>752</v>
      </c>
      <c r="E1271" s="7" t="s">
        <v>1225</v>
      </c>
      <c r="F1271" s="2">
        <v>34550</v>
      </c>
      <c r="G1271" s="3">
        <v>39613</v>
      </c>
      <c r="H1271" s="3">
        <v>31435</v>
      </c>
      <c r="I1271" s="3">
        <v>43703</v>
      </c>
      <c r="J1271" s="3">
        <v>30003</v>
      </c>
      <c r="K1271" s="3">
        <v>34804</v>
      </c>
      <c r="L1271" s="3">
        <v>37252</v>
      </c>
      <c r="M1271" s="3">
        <v>44840</v>
      </c>
      <c r="N1271" s="3">
        <v>49871</v>
      </c>
      <c r="O1271" s="4">
        <v>0.24</v>
      </c>
      <c r="P1271" s="4">
        <v>1.21</v>
      </c>
    </row>
    <row r="1272" spans="1:16" ht="15.75" customHeight="1" x14ac:dyDescent="0.25">
      <c r="A1272" s="1" t="s">
        <v>14</v>
      </c>
      <c r="B1272" s="1" t="s">
        <v>16</v>
      </c>
      <c r="C1272" s="1" t="s">
        <v>489</v>
      </c>
      <c r="D1272" s="1" t="s">
        <v>752</v>
      </c>
      <c r="E1272" s="7" t="s">
        <v>1226</v>
      </c>
      <c r="F1272" s="2">
        <v>1160</v>
      </c>
      <c r="G1272" s="3">
        <v>44316</v>
      </c>
      <c r="H1272" s="3">
        <v>35584</v>
      </c>
      <c r="I1272" s="3">
        <v>48682</v>
      </c>
      <c r="J1272" s="3">
        <v>33177</v>
      </c>
      <c r="K1272" s="3">
        <v>38267</v>
      </c>
      <c r="L1272" s="3">
        <v>43568</v>
      </c>
      <c r="M1272" s="3">
        <v>47267</v>
      </c>
      <c r="N1272" s="3">
        <v>56069</v>
      </c>
      <c r="O1272" s="4">
        <v>0.84</v>
      </c>
      <c r="P1272" s="4">
        <v>5.42</v>
      </c>
    </row>
    <row r="1273" spans="1:16" ht="15.75" customHeight="1" x14ac:dyDescent="0.25">
      <c r="A1273" s="1" t="s">
        <v>14</v>
      </c>
      <c r="B1273" s="1" t="s">
        <v>16</v>
      </c>
      <c r="C1273" s="1" t="s">
        <v>490</v>
      </c>
      <c r="D1273" s="1" t="s">
        <v>752</v>
      </c>
      <c r="E1273" s="7" t="s">
        <v>1227</v>
      </c>
      <c r="F1273" s="2">
        <v>12580</v>
      </c>
      <c r="G1273" s="3">
        <v>51634</v>
      </c>
      <c r="H1273" s="3">
        <v>40647</v>
      </c>
      <c r="I1273" s="3">
        <v>57128</v>
      </c>
      <c r="J1273" s="3">
        <v>38105</v>
      </c>
      <c r="K1273" s="3">
        <v>43746</v>
      </c>
      <c r="L1273" s="3">
        <v>47720</v>
      </c>
      <c r="M1273" s="3">
        <v>57729</v>
      </c>
      <c r="N1273" s="3">
        <v>68655</v>
      </c>
      <c r="O1273" s="4">
        <v>0.41</v>
      </c>
      <c r="P1273" s="4">
        <v>2</v>
      </c>
    </row>
    <row r="1274" spans="1:16" ht="15.75" customHeight="1" x14ac:dyDescent="0.25">
      <c r="A1274" s="1" t="s">
        <v>14</v>
      </c>
      <c r="B1274" s="1" t="s">
        <v>16</v>
      </c>
      <c r="C1274" s="1" t="s">
        <v>491</v>
      </c>
      <c r="D1274" s="1" t="s">
        <v>752</v>
      </c>
      <c r="E1274" s="7" t="s">
        <v>1228</v>
      </c>
      <c r="F1274" s="2">
        <v>1400</v>
      </c>
      <c r="G1274" s="3">
        <v>47171</v>
      </c>
      <c r="H1274" s="3">
        <v>39023</v>
      </c>
      <c r="I1274" s="3">
        <v>51245</v>
      </c>
      <c r="J1274" s="3">
        <v>38466</v>
      </c>
      <c r="K1274" s="3">
        <v>42490</v>
      </c>
      <c r="L1274" s="3">
        <v>47819</v>
      </c>
      <c r="M1274" s="3">
        <v>49075</v>
      </c>
      <c r="N1274" s="3">
        <v>56544</v>
      </c>
      <c r="O1274" s="4">
        <v>0.82</v>
      </c>
      <c r="P1274" s="4">
        <v>5.5</v>
      </c>
    </row>
    <row r="1275" spans="1:16" ht="15.75" customHeight="1" x14ac:dyDescent="0.25">
      <c r="A1275" s="1" t="s">
        <v>14</v>
      </c>
      <c r="B1275" s="1" t="s">
        <v>16</v>
      </c>
      <c r="C1275" s="1" t="s">
        <v>492</v>
      </c>
      <c r="D1275" s="1" t="s">
        <v>752</v>
      </c>
      <c r="E1275" s="7" t="s">
        <v>1229</v>
      </c>
      <c r="F1275" s="2">
        <v>19800</v>
      </c>
      <c r="G1275" s="3">
        <v>58876</v>
      </c>
      <c r="H1275" s="3">
        <v>41097</v>
      </c>
      <c r="I1275" s="3">
        <v>67765</v>
      </c>
      <c r="J1275" s="3">
        <v>37813</v>
      </c>
      <c r="K1275" s="3">
        <v>46290</v>
      </c>
      <c r="L1275" s="3">
        <v>59495</v>
      </c>
      <c r="M1275" s="3">
        <v>67075</v>
      </c>
      <c r="N1275" s="3">
        <v>77517</v>
      </c>
      <c r="O1275" s="4">
        <v>0.43</v>
      </c>
      <c r="P1275" s="4">
        <v>1.85</v>
      </c>
    </row>
    <row r="1276" spans="1:16" ht="15.75" customHeight="1" x14ac:dyDescent="0.25">
      <c r="A1276" s="1" t="s">
        <v>14</v>
      </c>
      <c r="B1276" s="1" t="s">
        <v>16</v>
      </c>
      <c r="C1276" s="1" t="s">
        <v>493</v>
      </c>
      <c r="D1276" s="1" t="s">
        <v>752</v>
      </c>
      <c r="E1276" s="7" t="s">
        <v>1230</v>
      </c>
      <c r="F1276" s="2">
        <v>1450</v>
      </c>
      <c r="G1276" s="3">
        <v>45825</v>
      </c>
      <c r="H1276" s="3">
        <v>34355</v>
      </c>
      <c r="I1276" s="3">
        <v>51559</v>
      </c>
      <c r="J1276" s="3">
        <v>30870</v>
      </c>
      <c r="K1276" s="3">
        <v>37212</v>
      </c>
      <c r="L1276" s="3">
        <v>46222</v>
      </c>
      <c r="M1276" s="3">
        <v>51056</v>
      </c>
      <c r="N1276" s="3">
        <v>59621</v>
      </c>
      <c r="O1276" s="4">
        <v>0.93</v>
      </c>
      <c r="P1276" s="4">
        <v>5.32</v>
      </c>
    </row>
    <row r="1277" spans="1:16" ht="15.75" customHeight="1" x14ac:dyDescent="0.25">
      <c r="A1277" s="1" t="s">
        <v>14</v>
      </c>
      <c r="B1277" s="1" t="s">
        <v>16</v>
      </c>
      <c r="C1277" s="1" t="s">
        <v>494</v>
      </c>
      <c r="D1277" s="1" t="s">
        <v>752</v>
      </c>
      <c r="E1277" s="7" t="s">
        <v>1231</v>
      </c>
      <c r="F1277" s="2">
        <v>1540</v>
      </c>
      <c r="G1277" s="3">
        <v>46576</v>
      </c>
      <c r="H1277" s="3">
        <v>34268</v>
      </c>
      <c r="I1277" s="3">
        <v>52730</v>
      </c>
      <c r="J1277" s="3">
        <v>35155</v>
      </c>
      <c r="K1277" s="3">
        <v>36905</v>
      </c>
      <c r="L1277" s="3">
        <v>45568</v>
      </c>
      <c r="M1277" s="3">
        <v>49943</v>
      </c>
      <c r="N1277" s="3">
        <v>59358</v>
      </c>
      <c r="O1277" s="4">
        <v>1.46</v>
      </c>
      <c r="P1277" s="4">
        <v>5.66</v>
      </c>
    </row>
    <row r="1278" spans="1:16" ht="15.75" customHeight="1" x14ac:dyDescent="0.25">
      <c r="A1278" s="1" t="s">
        <v>14</v>
      </c>
      <c r="B1278" s="1" t="s">
        <v>16</v>
      </c>
      <c r="C1278" s="1" t="s">
        <v>709</v>
      </c>
      <c r="D1278" s="1" t="s">
        <v>752</v>
      </c>
      <c r="E1278" s="7" t="s">
        <v>1446</v>
      </c>
      <c r="F1278" s="2">
        <v>1690</v>
      </c>
      <c r="G1278" s="3">
        <v>51373</v>
      </c>
      <c r="H1278" s="3">
        <v>41489</v>
      </c>
      <c r="I1278" s="3">
        <v>56315</v>
      </c>
      <c r="J1278" s="3">
        <v>38910</v>
      </c>
      <c r="K1278" s="3">
        <v>45865</v>
      </c>
      <c r="L1278" s="3">
        <v>50066</v>
      </c>
      <c r="M1278" s="3">
        <v>60017</v>
      </c>
      <c r="N1278" s="3">
        <v>65256</v>
      </c>
      <c r="O1278" s="4">
        <v>0.86</v>
      </c>
      <c r="P1278" s="4">
        <v>6</v>
      </c>
    </row>
    <row r="1279" spans="1:16" ht="15.75" customHeight="1" x14ac:dyDescent="0.25">
      <c r="A1279" s="1" t="s">
        <v>14</v>
      </c>
      <c r="B1279" s="1" t="s">
        <v>16</v>
      </c>
      <c r="C1279" s="1" t="s">
        <v>495</v>
      </c>
      <c r="D1279" s="1" t="s">
        <v>752</v>
      </c>
      <c r="E1279" s="7" t="s">
        <v>1232</v>
      </c>
      <c r="F1279" s="2">
        <v>4830</v>
      </c>
      <c r="G1279" s="3">
        <v>44180</v>
      </c>
      <c r="H1279" s="3">
        <v>35703</v>
      </c>
      <c r="I1279" s="3">
        <v>48418</v>
      </c>
      <c r="J1279" s="3">
        <v>35289</v>
      </c>
      <c r="K1279" s="3">
        <v>37768</v>
      </c>
      <c r="L1279" s="3">
        <v>44136</v>
      </c>
      <c r="M1279" s="3">
        <v>48203</v>
      </c>
      <c r="N1279" s="3">
        <v>55027</v>
      </c>
      <c r="O1279" s="4">
        <v>0.42</v>
      </c>
      <c r="P1279" s="4">
        <v>2.69</v>
      </c>
    </row>
    <row r="1280" spans="1:16" ht="15.75" customHeight="1" x14ac:dyDescent="0.25">
      <c r="A1280" s="1" t="s">
        <v>14</v>
      </c>
      <c r="B1280" s="1" t="s">
        <v>16</v>
      </c>
      <c r="C1280" s="1" t="s">
        <v>496</v>
      </c>
      <c r="D1280" s="1" t="s">
        <v>752</v>
      </c>
      <c r="E1280" s="7" t="s">
        <v>1233</v>
      </c>
      <c r="F1280" s="2">
        <v>1640</v>
      </c>
      <c r="G1280" s="3">
        <v>44140</v>
      </c>
      <c r="H1280" s="3">
        <v>37257</v>
      </c>
      <c r="I1280" s="3">
        <v>47582</v>
      </c>
      <c r="J1280" s="3">
        <v>35912</v>
      </c>
      <c r="K1280" s="3">
        <v>39520</v>
      </c>
      <c r="L1280" s="3">
        <v>45426</v>
      </c>
      <c r="M1280" s="3">
        <v>46523</v>
      </c>
      <c r="N1280" s="3">
        <v>47737</v>
      </c>
      <c r="O1280" s="4">
        <v>0.68</v>
      </c>
      <c r="P1280" s="4">
        <v>4.71</v>
      </c>
    </row>
    <row r="1281" spans="1:16" ht="15.75" customHeight="1" x14ac:dyDescent="0.25">
      <c r="A1281" s="1" t="s">
        <v>14</v>
      </c>
      <c r="B1281" s="1" t="s">
        <v>16</v>
      </c>
      <c r="C1281" s="1" t="s">
        <v>497</v>
      </c>
      <c r="D1281" s="1" t="s">
        <v>752</v>
      </c>
      <c r="E1281" s="7" t="s">
        <v>1234</v>
      </c>
      <c r="F1281" s="2">
        <v>11710</v>
      </c>
      <c r="G1281" s="3">
        <v>59465</v>
      </c>
      <c r="H1281" s="3">
        <v>40011</v>
      </c>
      <c r="I1281" s="3">
        <v>69192</v>
      </c>
      <c r="J1281" s="3">
        <v>36847</v>
      </c>
      <c r="K1281" s="3">
        <v>46163</v>
      </c>
      <c r="L1281" s="3">
        <v>60281</v>
      </c>
      <c r="M1281" s="3">
        <v>71061</v>
      </c>
      <c r="N1281" s="3">
        <v>77897</v>
      </c>
      <c r="O1281" s="4">
        <v>0.55000000000000004</v>
      </c>
      <c r="P1281" s="4">
        <v>1.76</v>
      </c>
    </row>
    <row r="1282" spans="1:16" ht="15.75" customHeight="1" x14ac:dyDescent="0.25">
      <c r="A1282" s="1" t="s">
        <v>14</v>
      </c>
      <c r="B1282" s="1" t="s">
        <v>16</v>
      </c>
      <c r="C1282" s="1" t="s">
        <v>498</v>
      </c>
      <c r="D1282" s="1" t="s">
        <v>752</v>
      </c>
      <c r="E1282" s="7" t="s">
        <v>1235</v>
      </c>
      <c r="F1282" s="2">
        <v>1670</v>
      </c>
      <c r="G1282" s="3">
        <v>48016</v>
      </c>
      <c r="H1282" s="3">
        <v>37796</v>
      </c>
      <c r="I1282" s="3">
        <v>53126</v>
      </c>
      <c r="J1282" s="3">
        <v>34876</v>
      </c>
      <c r="K1282" s="3">
        <v>39888</v>
      </c>
      <c r="L1282" s="3">
        <v>48588</v>
      </c>
      <c r="M1282" s="3">
        <v>53140</v>
      </c>
      <c r="N1282" s="3">
        <v>57444</v>
      </c>
      <c r="O1282" s="4">
        <v>0.96</v>
      </c>
      <c r="P1282" s="4">
        <v>7.02</v>
      </c>
    </row>
    <row r="1283" spans="1:16" ht="15.75" customHeight="1" x14ac:dyDescent="0.25">
      <c r="A1283" s="1" t="s">
        <v>14</v>
      </c>
      <c r="B1283" s="1" t="s">
        <v>16</v>
      </c>
      <c r="C1283" s="1" t="s">
        <v>499</v>
      </c>
      <c r="D1283" s="1" t="s">
        <v>752</v>
      </c>
      <c r="E1283" s="7" t="s">
        <v>1236</v>
      </c>
      <c r="F1283" s="2">
        <v>1300</v>
      </c>
      <c r="G1283" s="3">
        <v>45549</v>
      </c>
      <c r="H1283" s="3">
        <v>35354</v>
      </c>
      <c r="I1283" s="3">
        <v>50646</v>
      </c>
      <c r="J1283" s="3">
        <v>35560</v>
      </c>
      <c r="K1283" s="3">
        <v>36685</v>
      </c>
      <c r="L1283" s="3">
        <v>46373</v>
      </c>
      <c r="M1283" s="3">
        <v>49627</v>
      </c>
      <c r="N1283" s="3">
        <v>59098</v>
      </c>
      <c r="O1283" s="4">
        <v>0.94</v>
      </c>
      <c r="P1283" s="4">
        <v>5.83</v>
      </c>
    </row>
    <row r="1284" spans="1:16" ht="15.75" customHeight="1" x14ac:dyDescent="0.25">
      <c r="A1284" s="1" t="s">
        <v>14</v>
      </c>
      <c r="B1284" s="1" t="s">
        <v>16</v>
      </c>
      <c r="C1284" s="1" t="s">
        <v>500</v>
      </c>
      <c r="D1284" s="1" t="s">
        <v>752</v>
      </c>
      <c r="E1284" s="7" t="s">
        <v>1237</v>
      </c>
      <c r="F1284" s="2">
        <v>2260</v>
      </c>
      <c r="G1284" s="3">
        <v>55976</v>
      </c>
      <c r="H1284" s="3">
        <v>39444</v>
      </c>
      <c r="I1284" s="3">
        <v>64242</v>
      </c>
      <c r="J1284" s="3">
        <v>35671</v>
      </c>
      <c r="K1284" s="3">
        <v>45601</v>
      </c>
      <c r="L1284" s="3">
        <v>51015</v>
      </c>
      <c r="M1284" s="3">
        <v>61578</v>
      </c>
      <c r="N1284" s="3">
        <v>76954</v>
      </c>
      <c r="O1284" s="4">
        <v>1.02</v>
      </c>
      <c r="P1284" s="4">
        <v>3.59</v>
      </c>
    </row>
    <row r="1285" spans="1:16" ht="15.75" customHeight="1" x14ac:dyDescent="0.25">
      <c r="A1285" s="1" t="s">
        <v>14</v>
      </c>
      <c r="B1285" s="1" t="s">
        <v>16</v>
      </c>
      <c r="C1285" s="1" t="s">
        <v>501</v>
      </c>
      <c r="D1285" s="1" t="s">
        <v>752</v>
      </c>
      <c r="E1285" s="7" t="s">
        <v>1238</v>
      </c>
      <c r="F1285" s="2">
        <v>3200</v>
      </c>
      <c r="G1285" s="3">
        <v>50620</v>
      </c>
      <c r="H1285" s="3">
        <v>39396</v>
      </c>
      <c r="I1285" s="3">
        <v>56232</v>
      </c>
      <c r="J1285" s="3">
        <v>40038</v>
      </c>
      <c r="K1285" s="3">
        <v>42052</v>
      </c>
      <c r="L1285" s="3">
        <v>48629</v>
      </c>
      <c r="M1285" s="3">
        <v>54339</v>
      </c>
      <c r="N1285" s="3">
        <v>64790</v>
      </c>
      <c r="O1285" s="4">
        <v>0.74</v>
      </c>
      <c r="P1285" s="4">
        <v>4.2</v>
      </c>
    </row>
    <row r="1286" spans="1:16" ht="15.75" customHeight="1" x14ac:dyDescent="0.25">
      <c r="A1286" s="1" t="s">
        <v>14</v>
      </c>
      <c r="B1286" s="1" t="s">
        <v>16</v>
      </c>
      <c r="C1286" s="1" t="s">
        <v>667</v>
      </c>
      <c r="D1286" s="1" t="s">
        <v>752</v>
      </c>
      <c r="E1286" s="7" t="s">
        <v>1404</v>
      </c>
      <c r="F1286" s="2">
        <v>940</v>
      </c>
      <c r="G1286" s="3">
        <v>49174</v>
      </c>
      <c r="H1286" s="3">
        <v>37712</v>
      </c>
      <c r="I1286" s="3">
        <v>54904</v>
      </c>
      <c r="J1286" s="3">
        <v>37772</v>
      </c>
      <c r="K1286" s="3">
        <v>37921</v>
      </c>
      <c r="L1286" s="3">
        <v>47069</v>
      </c>
      <c r="M1286" s="3">
        <v>49048</v>
      </c>
      <c r="N1286" s="3">
        <v>60389</v>
      </c>
      <c r="O1286" s="4">
        <v>1.65</v>
      </c>
      <c r="P1286" s="4">
        <v>10.72</v>
      </c>
    </row>
    <row r="1287" spans="1:16" ht="15.75" customHeight="1" x14ac:dyDescent="0.25">
      <c r="A1287" s="1" t="s">
        <v>14</v>
      </c>
      <c r="B1287" s="1" t="s">
        <v>16</v>
      </c>
      <c r="C1287" s="1" t="s">
        <v>502</v>
      </c>
      <c r="D1287" s="1" t="s">
        <v>752</v>
      </c>
      <c r="E1287" s="7" t="s">
        <v>1239</v>
      </c>
      <c r="F1287" s="2">
        <v>750</v>
      </c>
      <c r="G1287" s="3">
        <v>43347</v>
      </c>
      <c r="H1287" s="3">
        <v>32780</v>
      </c>
      <c r="I1287" s="3">
        <v>48631</v>
      </c>
      <c r="J1287" s="3">
        <v>29933</v>
      </c>
      <c r="K1287" s="3">
        <v>35150</v>
      </c>
      <c r="L1287" s="3">
        <v>41401</v>
      </c>
      <c r="M1287" s="3">
        <v>52644</v>
      </c>
      <c r="N1287" s="3">
        <v>52860</v>
      </c>
      <c r="O1287" s="4">
        <v>1.05</v>
      </c>
      <c r="P1287" s="4">
        <v>5.86</v>
      </c>
    </row>
    <row r="1288" spans="1:16" ht="15.75" customHeight="1" x14ac:dyDescent="0.25">
      <c r="A1288" s="1" t="s">
        <v>14</v>
      </c>
      <c r="B1288" s="1" t="s">
        <v>16</v>
      </c>
      <c r="C1288" s="1" t="s">
        <v>503</v>
      </c>
      <c r="D1288" s="1" t="s">
        <v>752</v>
      </c>
      <c r="E1288" s="7" t="s">
        <v>1240</v>
      </c>
      <c r="F1288" s="2">
        <v>2090</v>
      </c>
      <c r="G1288" s="3">
        <v>44766</v>
      </c>
      <c r="H1288" s="3">
        <v>35020</v>
      </c>
      <c r="I1288" s="3">
        <v>49640</v>
      </c>
      <c r="J1288" s="3">
        <v>35211</v>
      </c>
      <c r="K1288" s="3">
        <v>37379</v>
      </c>
      <c r="L1288" s="3">
        <v>45787</v>
      </c>
      <c r="M1288" s="3">
        <v>48493</v>
      </c>
      <c r="N1288" s="3">
        <v>58824</v>
      </c>
      <c r="O1288" s="4">
        <v>0.63</v>
      </c>
      <c r="P1288" s="4">
        <v>4.05</v>
      </c>
    </row>
    <row r="1289" spans="1:16" ht="15.75" customHeight="1" x14ac:dyDescent="0.25">
      <c r="A1289" s="1" t="s">
        <v>14</v>
      </c>
      <c r="B1289" s="1" t="s">
        <v>16</v>
      </c>
      <c r="C1289" s="1" t="s">
        <v>504</v>
      </c>
      <c r="D1289" s="1" t="s">
        <v>752</v>
      </c>
      <c r="E1289" s="7" t="s">
        <v>1241</v>
      </c>
      <c r="F1289" s="2">
        <v>220</v>
      </c>
      <c r="G1289" s="3">
        <v>34883</v>
      </c>
      <c r="H1289" s="3">
        <v>29699</v>
      </c>
      <c r="I1289" s="3">
        <v>37476</v>
      </c>
      <c r="J1289" s="3">
        <v>28831</v>
      </c>
      <c r="K1289" s="3">
        <v>30731</v>
      </c>
      <c r="L1289" s="3">
        <v>34835</v>
      </c>
      <c r="M1289" s="3">
        <v>37831</v>
      </c>
      <c r="N1289" s="3">
        <v>41045</v>
      </c>
      <c r="O1289" s="4">
        <v>1.32</v>
      </c>
      <c r="P1289" s="4">
        <v>9.41</v>
      </c>
    </row>
    <row r="1290" spans="1:16" ht="15.75" customHeight="1" x14ac:dyDescent="0.25">
      <c r="A1290" s="1" t="s">
        <v>14</v>
      </c>
      <c r="B1290" s="1" t="s">
        <v>16</v>
      </c>
      <c r="C1290" s="1" t="s">
        <v>505</v>
      </c>
      <c r="D1290" s="1" t="s">
        <v>752</v>
      </c>
      <c r="E1290" s="7" t="s">
        <v>1242</v>
      </c>
      <c r="F1290" s="2">
        <v>2330</v>
      </c>
      <c r="G1290" s="3">
        <v>40995</v>
      </c>
      <c r="H1290" s="3">
        <v>32331</v>
      </c>
      <c r="I1290" s="3">
        <v>45327</v>
      </c>
      <c r="J1290" s="3">
        <v>31208</v>
      </c>
      <c r="K1290" s="3">
        <v>34462</v>
      </c>
      <c r="L1290" s="3">
        <v>38530</v>
      </c>
      <c r="M1290" s="3">
        <v>45978</v>
      </c>
      <c r="N1290" s="3">
        <v>57732</v>
      </c>
      <c r="O1290" s="4">
        <v>0.65</v>
      </c>
      <c r="P1290" s="4">
        <v>3.67</v>
      </c>
    </row>
    <row r="1291" spans="1:16" ht="15.75" customHeight="1" x14ac:dyDescent="0.25">
      <c r="A1291" s="1" t="s">
        <v>14</v>
      </c>
      <c r="B1291" s="1" t="s">
        <v>16</v>
      </c>
      <c r="C1291" s="1" t="s">
        <v>506</v>
      </c>
      <c r="D1291" s="1" t="s">
        <v>752</v>
      </c>
      <c r="E1291" s="7" t="s">
        <v>1243</v>
      </c>
      <c r="F1291" s="2">
        <v>90</v>
      </c>
      <c r="G1291" s="3">
        <v>37525</v>
      </c>
      <c r="H1291" s="3">
        <v>33405</v>
      </c>
      <c r="I1291" s="3">
        <v>39585</v>
      </c>
      <c r="J1291" s="3">
        <v>34328</v>
      </c>
      <c r="K1291" s="3">
        <v>34756</v>
      </c>
      <c r="L1291" s="3">
        <v>35891</v>
      </c>
      <c r="M1291" s="3">
        <v>42117</v>
      </c>
      <c r="N1291" s="3">
        <v>42889</v>
      </c>
      <c r="O1291" s="4">
        <v>1.7</v>
      </c>
      <c r="P1291" s="4">
        <v>18.28</v>
      </c>
    </row>
    <row r="1292" spans="1:16" ht="15.75" customHeight="1" x14ac:dyDescent="0.25">
      <c r="A1292" s="1" t="s">
        <v>14</v>
      </c>
      <c r="B1292" s="1" t="s">
        <v>16</v>
      </c>
      <c r="C1292" s="1" t="s">
        <v>507</v>
      </c>
      <c r="D1292" s="1" t="s">
        <v>752</v>
      </c>
      <c r="E1292" s="7" t="s">
        <v>1244</v>
      </c>
      <c r="F1292" s="2">
        <v>2050</v>
      </c>
      <c r="G1292" s="3">
        <v>40608</v>
      </c>
      <c r="H1292" s="3">
        <v>34160</v>
      </c>
      <c r="I1292" s="3">
        <v>43832</v>
      </c>
      <c r="J1292" s="3">
        <v>33459</v>
      </c>
      <c r="K1292" s="3">
        <v>36554</v>
      </c>
      <c r="L1292" s="3">
        <v>39110</v>
      </c>
      <c r="M1292" s="3">
        <v>46836</v>
      </c>
      <c r="N1292" s="3">
        <v>47569</v>
      </c>
      <c r="O1292" s="4">
        <v>0.56999999999999995</v>
      </c>
      <c r="P1292" s="4">
        <v>4.2300000000000004</v>
      </c>
    </row>
    <row r="1293" spans="1:16" ht="15.75" customHeight="1" x14ac:dyDescent="0.25">
      <c r="A1293" s="1" t="s">
        <v>14</v>
      </c>
      <c r="B1293" s="1" t="s">
        <v>16</v>
      </c>
      <c r="C1293" s="1" t="s">
        <v>508</v>
      </c>
      <c r="D1293" s="1" t="s">
        <v>752</v>
      </c>
      <c r="E1293" s="7" t="s">
        <v>1245</v>
      </c>
      <c r="F1293" s="2">
        <v>4890</v>
      </c>
      <c r="G1293" s="3">
        <v>71796</v>
      </c>
      <c r="H1293" s="3">
        <v>40995</v>
      </c>
      <c r="I1293" s="3">
        <v>87196</v>
      </c>
      <c r="J1293" s="3">
        <v>37208</v>
      </c>
      <c r="K1293" s="3">
        <v>48517</v>
      </c>
      <c r="L1293" s="3">
        <v>65506</v>
      </c>
      <c r="M1293" s="3">
        <v>87638</v>
      </c>
      <c r="N1293" s="3">
        <v>110909</v>
      </c>
      <c r="O1293" s="4">
        <v>0.98</v>
      </c>
      <c r="P1293" s="4">
        <v>2.83</v>
      </c>
    </row>
    <row r="1294" spans="1:16" ht="15.75" customHeight="1" x14ac:dyDescent="0.25">
      <c r="A1294" s="1" t="s">
        <v>14</v>
      </c>
      <c r="B1294" s="1" t="s">
        <v>16</v>
      </c>
      <c r="C1294" s="1" t="s">
        <v>509</v>
      </c>
      <c r="D1294" s="1" t="s">
        <v>752</v>
      </c>
      <c r="E1294" s="7" t="s">
        <v>1246</v>
      </c>
      <c r="F1294" s="2">
        <v>510</v>
      </c>
      <c r="G1294" s="3">
        <v>38910</v>
      </c>
      <c r="H1294" s="3">
        <v>30986</v>
      </c>
      <c r="I1294" s="3">
        <v>42872</v>
      </c>
      <c r="J1294" s="3">
        <v>30271</v>
      </c>
      <c r="K1294" s="3">
        <v>31972</v>
      </c>
      <c r="L1294" s="3">
        <v>40218</v>
      </c>
      <c r="M1294" s="3">
        <v>42353</v>
      </c>
      <c r="N1294" s="3">
        <v>48612</v>
      </c>
      <c r="O1294" s="4">
        <v>0.98</v>
      </c>
      <c r="P1294" s="4">
        <v>5.93</v>
      </c>
    </row>
    <row r="1295" spans="1:16" ht="15.75" customHeight="1" x14ac:dyDescent="0.25">
      <c r="A1295" s="1" t="s">
        <v>14</v>
      </c>
      <c r="B1295" s="1" t="s">
        <v>16</v>
      </c>
      <c r="C1295" s="1" t="s">
        <v>510</v>
      </c>
      <c r="D1295" s="1" t="s">
        <v>752</v>
      </c>
      <c r="E1295" s="7" t="s">
        <v>1247</v>
      </c>
      <c r="F1295" s="2">
        <v>1480</v>
      </c>
      <c r="G1295" s="3">
        <v>42166</v>
      </c>
      <c r="H1295" s="3">
        <v>35156</v>
      </c>
      <c r="I1295" s="3">
        <v>45671</v>
      </c>
      <c r="J1295" s="3">
        <v>35757</v>
      </c>
      <c r="K1295" s="3">
        <v>36600</v>
      </c>
      <c r="L1295" s="3">
        <v>42156</v>
      </c>
      <c r="M1295" s="3">
        <v>44600</v>
      </c>
      <c r="N1295" s="3">
        <v>48906</v>
      </c>
      <c r="O1295" s="4">
        <v>0.68</v>
      </c>
      <c r="P1295" s="4">
        <v>5.7</v>
      </c>
    </row>
    <row r="1296" spans="1:16" ht="15.75" customHeight="1" x14ac:dyDescent="0.25">
      <c r="A1296" s="1" t="s">
        <v>14</v>
      </c>
      <c r="B1296" s="1" t="s">
        <v>16</v>
      </c>
      <c r="C1296" s="1" t="s">
        <v>511</v>
      </c>
      <c r="D1296" s="1" t="s">
        <v>752</v>
      </c>
      <c r="E1296" s="7" t="s">
        <v>1248</v>
      </c>
      <c r="F1296" s="2">
        <v>1090</v>
      </c>
      <c r="G1296" s="3">
        <v>40271</v>
      </c>
      <c r="H1296" s="3">
        <v>32521</v>
      </c>
      <c r="I1296" s="3">
        <v>44146</v>
      </c>
      <c r="J1296" s="3">
        <v>31226</v>
      </c>
      <c r="K1296" s="3">
        <v>35618</v>
      </c>
      <c r="L1296" s="3">
        <v>38121</v>
      </c>
      <c r="M1296" s="3">
        <v>45554</v>
      </c>
      <c r="N1296" s="3">
        <v>49918</v>
      </c>
      <c r="O1296" s="4">
        <v>0.88</v>
      </c>
      <c r="P1296" s="4">
        <v>6.59</v>
      </c>
    </row>
    <row r="1297" spans="1:16" ht="15.75" customHeight="1" x14ac:dyDescent="0.25">
      <c r="A1297" s="1" t="s">
        <v>14</v>
      </c>
      <c r="B1297" s="1" t="s">
        <v>16</v>
      </c>
      <c r="C1297" s="1" t="s">
        <v>740</v>
      </c>
      <c r="D1297" s="1" t="s">
        <v>752</v>
      </c>
      <c r="E1297" s="7" t="s">
        <v>1477</v>
      </c>
      <c r="F1297" s="2">
        <v>260</v>
      </c>
      <c r="G1297" s="3">
        <v>46922</v>
      </c>
      <c r="H1297" s="3">
        <v>33312</v>
      </c>
      <c r="I1297" s="3">
        <v>53726</v>
      </c>
      <c r="J1297" s="3">
        <v>29259</v>
      </c>
      <c r="K1297" s="3">
        <v>35648</v>
      </c>
      <c r="L1297" s="3">
        <v>45966</v>
      </c>
      <c r="M1297" s="3">
        <v>59166</v>
      </c>
      <c r="N1297" s="3">
        <v>63229</v>
      </c>
      <c r="O1297" s="4">
        <v>2.4700000000000002</v>
      </c>
      <c r="P1297" s="4">
        <v>10.37</v>
      </c>
    </row>
    <row r="1298" spans="1:16" ht="15.75" customHeight="1" x14ac:dyDescent="0.25">
      <c r="A1298" s="1" t="s">
        <v>14</v>
      </c>
      <c r="B1298" s="1" t="s">
        <v>16</v>
      </c>
      <c r="C1298" s="1" t="s">
        <v>512</v>
      </c>
      <c r="D1298" s="1" t="s">
        <v>752</v>
      </c>
      <c r="E1298" s="7" t="s">
        <v>1249</v>
      </c>
      <c r="F1298" s="2">
        <v>670</v>
      </c>
      <c r="G1298" s="3">
        <v>43826</v>
      </c>
      <c r="H1298" s="3">
        <v>34407</v>
      </c>
      <c r="I1298" s="3">
        <v>48536</v>
      </c>
      <c r="J1298" s="3">
        <v>31743</v>
      </c>
      <c r="K1298" s="3">
        <v>36935</v>
      </c>
      <c r="L1298" s="3">
        <v>44665</v>
      </c>
      <c r="M1298" s="3">
        <v>46731</v>
      </c>
      <c r="N1298" s="3">
        <v>57957</v>
      </c>
      <c r="O1298" s="4">
        <v>0.92</v>
      </c>
      <c r="P1298" s="4">
        <v>6.5</v>
      </c>
    </row>
    <row r="1299" spans="1:16" ht="15.75" customHeight="1" x14ac:dyDescent="0.25">
      <c r="A1299" s="1" t="s">
        <v>14</v>
      </c>
      <c r="B1299" s="1" t="s">
        <v>16</v>
      </c>
      <c r="C1299" s="1" t="s">
        <v>513</v>
      </c>
      <c r="D1299" s="1" t="s">
        <v>753</v>
      </c>
      <c r="E1299" s="6" t="s">
        <v>1250</v>
      </c>
      <c r="F1299" s="2">
        <v>360</v>
      </c>
      <c r="G1299" s="3">
        <v>48436</v>
      </c>
      <c r="H1299" s="3">
        <v>34909</v>
      </c>
      <c r="I1299" s="3">
        <v>55200</v>
      </c>
      <c r="J1299" s="3">
        <v>33850</v>
      </c>
      <c r="K1299" s="3">
        <v>38294</v>
      </c>
      <c r="L1299" s="3">
        <v>48268</v>
      </c>
      <c r="M1299" s="3">
        <v>51206</v>
      </c>
      <c r="N1299" s="3">
        <v>63314</v>
      </c>
      <c r="O1299" s="4">
        <v>1.78</v>
      </c>
      <c r="P1299" s="4">
        <v>7.6</v>
      </c>
    </row>
    <row r="1300" spans="1:16" ht="15.75" customHeight="1" x14ac:dyDescent="0.25">
      <c r="A1300" s="1" t="s">
        <v>14</v>
      </c>
      <c r="B1300" s="1" t="s">
        <v>16</v>
      </c>
      <c r="C1300" s="1" t="s">
        <v>514</v>
      </c>
      <c r="D1300" s="1" t="s">
        <v>752</v>
      </c>
      <c r="E1300" s="7" t="s">
        <v>1251</v>
      </c>
      <c r="F1300" s="2">
        <v>1840</v>
      </c>
      <c r="G1300" s="3">
        <v>62325</v>
      </c>
      <c r="H1300" s="3">
        <v>44970</v>
      </c>
      <c r="I1300" s="3">
        <v>71003</v>
      </c>
      <c r="J1300" s="3">
        <v>45251</v>
      </c>
      <c r="K1300" s="3">
        <v>48782</v>
      </c>
      <c r="L1300" s="3">
        <v>62990</v>
      </c>
      <c r="M1300" s="3">
        <v>75328</v>
      </c>
      <c r="N1300" s="3">
        <v>78000</v>
      </c>
      <c r="O1300" s="4">
        <v>1.18</v>
      </c>
      <c r="P1300" s="4">
        <v>5.36</v>
      </c>
    </row>
    <row r="1301" spans="1:16" ht="15.75" customHeight="1" x14ac:dyDescent="0.25">
      <c r="A1301" s="1" t="s">
        <v>14</v>
      </c>
      <c r="B1301" s="1" t="s">
        <v>16</v>
      </c>
      <c r="C1301" s="1" t="s">
        <v>710</v>
      </c>
      <c r="D1301" s="1" t="s">
        <v>752</v>
      </c>
      <c r="E1301" s="7" t="s">
        <v>1447</v>
      </c>
      <c r="F1301" s="2">
        <v>1430</v>
      </c>
      <c r="G1301" s="3">
        <v>87262</v>
      </c>
      <c r="H1301" s="3">
        <v>54088</v>
      </c>
      <c r="I1301" s="3">
        <v>103849</v>
      </c>
      <c r="J1301" s="3">
        <v>49989</v>
      </c>
      <c r="K1301" s="3">
        <v>60502</v>
      </c>
      <c r="L1301" s="3">
        <v>79995</v>
      </c>
      <c r="M1301" s="3">
        <v>95420</v>
      </c>
      <c r="N1301" s="3">
        <v>178158</v>
      </c>
      <c r="O1301" s="4">
        <v>1.99</v>
      </c>
      <c r="P1301" s="4">
        <v>6.18</v>
      </c>
    </row>
    <row r="1302" spans="1:16" ht="15.75" customHeight="1" x14ac:dyDescent="0.25">
      <c r="A1302" s="1" t="s">
        <v>14</v>
      </c>
      <c r="B1302" s="1" t="s">
        <v>16</v>
      </c>
      <c r="C1302" s="1" t="s">
        <v>515</v>
      </c>
      <c r="D1302" s="1" t="s">
        <v>752</v>
      </c>
      <c r="E1302" s="7" t="s">
        <v>1252</v>
      </c>
      <c r="F1302" s="2">
        <v>5510</v>
      </c>
      <c r="G1302" s="3">
        <v>60209</v>
      </c>
      <c r="H1302" s="3">
        <v>43078</v>
      </c>
      <c r="I1302" s="3">
        <v>68775</v>
      </c>
      <c r="J1302" s="3">
        <v>39414</v>
      </c>
      <c r="K1302" s="3">
        <v>47196</v>
      </c>
      <c r="L1302" s="3">
        <v>54058</v>
      </c>
      <c r="M1302" s="3">
        <v>70767</v>
      </c>
      <c r="N1302" s="3">
        <v>93369</v>
      </c>
      <c r="O1302" s="4">
        <v>0.82</v>
      </c>
      <c r="P1302" s="4">
        <v>3.56</v>
      </c>
    </row>
    <row r="1303" spans="1:16" ht="15.75" customHeight="1" x14ac:dyDescent="0.25">
      <c r="A1303" s="1" t="s">
        <v>14</v>
      </c>
      <c r="B1303" s="1" t="s">
        <v>16</v>
      </c>
      <c r="C1303" s="1" t="s">
        <v>516</v>
      </c>
      <c r="D1303" s="1" t="s">
        <v>752</v>
      </c>
      <c r="E1303" s="7" t="s">
        <v>1253</v>
      </c>
      <c r="F1303" s="2">
        <v>980</v>
      </c>
      <c r="G1303" s="3">
        <v>45361</v>
      </c>
      <c r="H1303" s="3">
        <v>35982</v>
      </c>
      <c r="I1303" s="3">
        <v>50050</v>
      </c>
      <c r="J1303" s="3">
        <v>34929</v>
      </c>
      <c r="K1303" s="3">
        <v>38818</v>
      </c>
      <c r="L1303" s="3">
        <v>45465</v>
      </c>
      <c r="M1303" s="3">
        <v>49861</v>
      </c>
      <c r="N1303" s="3">
        <v>58093</v>
      </c>
      <c r="O1303" s="4">
        <v>0.87</v>
      </c>
      <c r="P1303" s="4">
        <v>4.45</v>
      </c>
    </row>
    <row r="1304" spans="1:16" ht="15.75" customHeight="1" x14ac:dyDescent="0.25">
      <c r="A1304" s="1" t="s">
        <v>14</v>
      </c>
      <c r="B1304" s="1" t="s">
        <v>16</v>
      </c>
      <c r="C1304" s="1" t="s">
        <v>517</v>
      </c>
      <c r="D1304" s="1" t="s">
        <v>752</v>
      </c>
      <c r="E1304" s="7" t="s">
        <v>1254</v>
      </c>
      <c r="F1304" s="2">
        <v>450</v>
      </c>
      <c r="G1304" s="3">
        <v>58623</v>
      </c>
      <c r="H1304" s="3">
        <v>42812</v>
      </c>
      <c r="I1304" s="3">
        <v>66529</v>
      </c>
      <c r="J1304" s="3">
        <v>38995</v>
      </c>
      <c r="K1304" s="3">
        <v>45328</v>
      </c>
      <c r="L1304" s="3">
        <v>49647</v>
      </c>
      <c r="M1304" s="3">
        <v>59056</v>
      </c>
      <c r="N1304" s="3">
        <v>76448</v>
      </c>
      <c r="O1304" s="4">
        <v>2.4900000000000002</v>
      </c>
      <c r="P1304" s="4">
        <v>6.47</v>
      </c>
    </row>
    <row r="1305" spans="1:16" ht="15.75" customHeight="1" x14ac:dyDescent="0.25">
      <c r="A1305" s="1" t="s">
        <v>14</v>
      </c>
      <c r="B1305" s="1" t="s">
        <v>16</v>
      </c>
      <c r="C1305" s="1" t="s">
        <v>518</v>
      </c>
      <c r="D1305" s="1" t="s">
        <v>752</v>
      </c>
      <c r="E1305" s="7" t="s">
        <v>1255</v>
      </c>
      <c r="F1305" s="2">
        <v>70</v>
      </c>
      <c r="G1305" s="3">
        <v>61863</v>
      </c>
      <c r="H1305" s="3">
        <v>38466</v>
      </c>
      <c r="I1305" s="3">
        <v>73561</v>
      </c>
      <c r="J1305" s="3">
        <v>34979</v>
      </c>
      <c r="K1305" s="3">
        <v>45405</v>
      </c>
      <c r="L1305" s="3">
        <v>51015</v>
      </c>
      <c r="M1305" s="3">
        <v>71225</v>
      </c>
      <c r="N1305" s="3">
        <v>100106</v>
      </c>
      <c r="O1305" s="4">
        <v>5.17</v>
      </c>
      <c r="P1305" s="4">
        <v>13.36</v>
      </c>
    </row>
    <row r="1306" spans="1:16" ht="15.75" customHeight="1" x14ac:dyDescent="0.25">
      <c r="A1306" s="1" t="s">
        <v>14</v>
      </c>
      <c r="B1306" s="1" t="s">
        <v>16</v>
      </c>
      <c r="C1306" s="1" t="s">
        <v>519</v>
      </c>
      <c r="D1306" s="1" t="s">
        <v>752</v>
      </c>
      <c r="E1306" s="7" t="s">
        <v>1256</v>
      </c>
      <c r="F1306" s="2">
        <v>4570</v>
      </c>
      <c r="G1306" s="3">
        <v>49785</v>
      </c>
      <c r="H1306" s="3">
        <v>38336</v>
      </c>
      <c r="I1306" s="3">
        <v>55510</v>
      </c>
      <c r="J1306" s="3">
        <v>36160</v>
      </c>
      <c r="K1306" s="3">
        <v>41038</v>
      </c>
      <c r="L1306" s="3">
        <v>46867</v>
      </c>
      <c r="M1306" s="3">
        <v>55513</v>
      </c>
      <c r="N1306" s="3">
        <v>70253</v>
      </c>
      <c r="O1306" s="4">
        <v>0.62</v>
      </c>
      <c r="P1306" s="4">
        <v>3.36</v>
      </c>
    </row>
    <row r="1307" spans="1:16" ht="15.75" customHeight="1" x14ac:dyDescent="0.25">
      <c r="A1307" s="1" t="s">
        <v>14</v>
      </c>
      <c r="B1307" s="1" t="s">
        <v>16</v>
      </c>
      <c r="C1307" s="1" t="s">
        <v>520</v>
      </c>
      <c r="D1307" s="1" t="s">
        <v>751</v>
      </c>
      <c r="E1307" s="1" t="s">
        <v>1257</v>
      </c>
      <c r="F1307" s="2">
        <v>150850</v>
      </c>
      <c r="G1307" s="3">
        <v>58424</v>
      </c>
      <c r="H1307" s="3">
        <v>34952</v>
      </c>
      <c r="I1307" s="3">
        <v>70160</v>
      </c>
      <c r="J1307" s="3">
        <v>31810</v>
      </c>
      <c r="K1307" s="3">
        <v>38900</v>
      </c>
      <c r="L1307" s="3">
        <v>51240</v>
      </c>
      <c r="M1307" s="3">
        <v>72408</v>
      </c>
      <c r="N1307" s="3">
        <v>95913</v>
      </c>
      <c r="O1307" s="4">
        <v>0.14000000000000001</v>
      </c>
      <c r="P1307" s="4">
        <v>0.56000000000000005</v>
      </c>
    </row>
    <row r="1308" spans="1:16" ht="15.75" customHeight="1" x14ac:dyDescent="0.25">
      <c r="A1308" s="1" t="s">
        <v>14</v>
      </c>
      <c r="B1308" s="1" t="s">
        <v>16</v>
      </c>
      <c r="C1308" s="1" t="s">
        <v>521</v>
      </c>
      <c r="D1308" s="1" t="s">
        <v>752</v>
      </c>
      <c r="E1308" s="7" t="s">
        <v>1258</v>
      </c>
      <c r="F1308" s="2">
        <v>16840</v>
      </c>
      <c r="G1308" s="3">
        <v>80803</v>
      </c>
      <c r="H1308" s="3">
        <v>48987</v>
      </c>
      <c r="I1308" s="3">
        <v>96711</v>
      </c>
      <c r="J1308" s="3">
        <v>45322</v>
      </c>
      <c r="K1308" s="3">
        <v>56394</v>
      </c>
      <c r="L1308" s="3">
        <v>74773</v>
      </c>
      <c r="M1308" s="3">
        <v>98583</v>
      </c>
      <c r="N1308" s="3">
        <v>128489</v>
      </c>
      <c r="O1308" s="4">
        <v>0.32</v>
      </c>
      <c r="P1308" s="4">
        <v>1.08</v>
      </c>
    </row>
    <row r="1309" spans="1:16" ht="15.75" customHeight="1" x14ac:dyDescent="0.25">
      <c r="A1309" s="1" t="s">
        <v>14</v>
      </c>
      <c r="B1309" s="1" t="s">
        <v>16</v>
      </c>
      <c r="C1309" s="1" t="s">
        <v>522</v>
      </c>
      <c r="D1309" s="1" t="s">
        <v>752</v>
      </c>
      <c r="E1309" s="7" t="s">
        <v>1259</v>
      </c>
      <c r="F1309" s="2">
        <v>1800</v>
      </c>
      <c r="G1309" s="3">
        <v>41057</v>
      </c>
      <c r="H1309" s="3">
        <v>27751</v>
      </c>
      <c r="I1309" s="3">
        <v>47710</v>
      </c>
      <c r="J1309" s="3">
        <v>23584</v>
      </c>
      <c r="K1309" s="3">
        <v>34080</v>
      </c>
      <c r="L1309" s="3">
        <v>37270</v>
      </c>
      <c r="M1309" s="3">
        <v>49253</v>
      </c>
      <c r="N1309" s="3">
        <v>58870</v>
      </c>
      <c r="O1309" s="4">
        <v>1.1499999999999999</v>
      </c>
      <c r="P1309" s="4">
        <v>3.88</v>
      </c>
    </row>
    <row r="1310" spans="1:16" ht="15.75" customHeight="1" x14ac:dyDescent="0.25">
      <c r="A1310" s="1" t="s">
        <v>14</v>
      </c>
      <c r="B1310" s="1" t="s">
        <v>16</v>
      </c>
      <c r="C1310" s="1" t="s">
        <v>523</v>
      </c>
      <c r="D1310" s="1" t="s">
        <v>752</v>
      </c>
      <c r="E1310" s="7" t="s">
        <v>1260</v>
      </c>
      <c r="F1310" s="2">
        <v>200</v>
      </c>
      <c r="G1310" s="3">
        <v>52363</v>
      </c>
      <c r="H1310" s="3">
        <v>33454</v>
      </c>
      <c r="I1310" s="3">
        <v>61817</v>
      </c>
      <c r="J1310" s="3">
        <v>25905</v>
      </c>
      <c r="K1310" s="3">
        <v>39212</v>
      </c>
      <c r="L1310" s="3">
        <v>49749</v>
      </c>
      <c r="M1310" s="3">
        <v>58451</v>
      </c>
      <c r="N1310" s="3">
        <v>64424</v>
      </c>
      <c r="O1310" s="4">
        <v>7.38</v>
      </c>
      <c r="P1310" s="4">
        <v>12.04</v>
      </c>
    </row>
    <row r="1311" spans="1:16" ht="15.75" customHeight="1" x14ac:dyDescent="0.25">
      <c r="A1311" s="1" t="s">
        <v>14</v>
      </c>
      <c r="B1311" s="1" t="s">
        <v>16</v>
      </c>
      <c r="C1311" s="1" t="s">
        <v>524</v>
      </c>
      <c r="D1311" s="1" t="s">
        <v>752</v>
      </c>
      <c r="E1311" s="7" t="s">
        <v>1261</v>
      </c>
      <c r="F1311" s="2">
        <v>3820</v>
      </c>
      <c r="G1311" s="3">
        <v>55613</v>
      </c>
      <c r="H1311" s="3">
        <v>38295</v>
      </c>
      <c r="I1311" s="3">
        <v>64272</v>
      </c>
      <c r="J1311" s="3">
        <v>36405</v>
      </c>
      <c r="K1311" s="3">
        <v>42523</v>
      </c>
      <c r="L1311" s="3">
        <v>51997</v>
      </c>
      <c r="M1311" s="3">
        <v>62439</v>
      </c>
      <c r="N1311" s="3">
        <v>79389</v>
      </c>
      <c r="O1311" s="4">
        <v>0.82</v>
      </c>
      <c r="P1311" s="4">
        <v>3.52</v>
      </c>
    </row>
    <row r="1312" spans="1:16" ht="15.75" customHeight="1" x14ac:dyDescent="0.25">
      <c r="A1312" s="1" t="s">
        <v>14</v>
      </c>
      <c r="B1312" s="1" t="s">
        <v>16</v>
      </c>
      <c r="C1312" s="1" t="s">
        <v>525</v>
      </c>
      <c r="D1312" s="1" t="s">
        <v>752</v>
      </c>
      <c r="E1312" s="7" t="s">
        <v>1262</v>
      </c>
      <c r="F1312" s="2">
        <v>460</v>
      </c>
      <c r="G1312" s="3">
        <v>83892</v>
      </c>
      <c r="H1312" s="3">
        <v>42353</v>
      </c>
      <c r="I1312" s="3">
        <v>104662</v>
      </c>
      <c r="J1312" s="3">
        <v>15080</v>
      </c>
      <c r="K1312" s="3">
        <v>69515</v>
      </c>
      <c r="L1312" s="3">
        <v>91921</v>
      </c>
      <c r="M1312" s="3">
        <v>118565</v>
      </c>
      <c r="N1312" s="3">
        <v>118565</v>
      </c>
      <c r="O1312" s="4">
        <v>3.06</v>
      </c>
      <c r="P1312" s="4">
        <v>11.79</v>
      </c>
    </row>
    <row r="1313" spans="1:16" ht="15.75" customHeight="1" x14ac:dyDescent="0.25">
      <c r="A1313" s="1" t="s">
        <v>14</v>
      </c>
      <c r="B1313" s="1" t="s">
        <v>16</v>
      </c>
      <c r="C1313" s="1" t="s">
        <v>526</v>
      </c>
      <c r="D1313" s="1" t="s">
        <v>752</v>
      </c>
      <c r="E1313" s="7" t="s">
        <v>1263</v>
      </c>
      <c r="F1313" s="2">
        <v>950</v>
      </c>
      <c r="G1313" s="3">
        <v>55927</v>
      </c>
      <c r="H1313" s="3">
        <v>40068</v>
      </c>
      <c r="I1313" s="3">
        <v>63856</v>
      </c>
      <c r="J1313" s="3">
        <v>39930</v>
      </c>
      <c r="K1313" s="3">
        <v>46381</v>
      </c>
      <c r="L1313" s="3">
        <v>57159</v>
      </c>
      <c r="M1313" s="3">
        <v>61360</v>
      </c>
      <c r="N1313" s="3">
        <v>77016</v>
      </c>
      <c r="O1313" s="4">
        <v>1.23</v>
      </c>
      <c r="P1313" s="4">
        <v>6.58</v>
      </c>
    </row>
    <row r="1314" spans="1:16" ht="15.75" customHeight="1" x14ac:dyDescent="0.25">
      <c r="A1314" s="1" t="s">
        <v>14</v>
      </c>
      <c r="B1314" s="1" t="s">
        <v>16</v>
      </c>
      <c r="C1314" s="1" t="s">
        <v>527</v>
      </c>
      <c r="D1314" s="1" t="s">
        <v>752</v>
      </c>
      <c r="E1314" s="7" t="s">
        <v>1264</v>
      </c>
      <c r="F1314" s="2">
        <v>3290</v>
      </c>
      <c r="G1314" s="3">
        <v>84586</v>
      </c>
      <c r="H1314" s="3">
        <v>55040</v>
      </c>
      <c r="I1314" s="3">
        <v>99359</v>
      </c>
      <c r="J1314" s="3">
        <v>50531</v>
      </c>
      <c r="K1314" s="3">
        <v>63379</v>
      </c>
      <c r="L1314" s="3">
        <v>81150</v>
      </c>
      <c r="M1314" s="3">
        <v>103245</v>
      </c>
      <c r="N1314" s="3">
        <v>118840</v>
      </c>
      <c r="O1314" s="4">
        <v>0.63</v>
      </c>
      <c r="P1314" s="4">
        <v>2.9</v>
      </c>
    </row>
    <row r="1315" spans="1:16" ht="15.75" customHeight="1" x14ac:dyDescent="0.25">
      <c r="A1315" s="1" t="s">
        <v>14</v>
      </c>
      <c r="B1315" s="1" t="s">
        <v>16</v>
      </c>
      <c r="C1315" s="1" t="s">
        <v>528</v>
      </c>
      <c r="D1315" s="1" t="s">
        <v>752</v>
      </c>
      <c r="E1315" s="7" t="s">
        <v>1265</v>
      </c>
      <c r="F1315" s="2">
        <v>1050</v>
      </c>
      <c r="G1315" s="3">
        <v>91189</v>
      </c>
      <c r="H1315" s="3">
        <v>68400</v>
      </c>
      <c r="I1315" s="3">
        <v>102583</v>
      </c>
      <c r="J1315" s="3">
        <v>67922</v>
      </c>
      <c r="K1315" s="3">
        <v>77915</v>
      </c>
      <c r="L1315" s="3">
        <v>100988</v>
      </c>
      <c r="M1315" s="3">
        <v>102884</v>
      </c>
      <c r="N1315" s="3">
        <v>115079</v>
      </c>
      <c r="O1315" s="4">
        <v>0.98</v>
      </c>
      <c r="P1315" s="4">
        <v>7.45</v>
      </c>
    </row>
    <row r="1316" spans="1:16" ht="15.75" customHeight="1" x14ac:dyDescent="0.25">
      <c r="A1316" s="1" t="s">
        <v>14</v>
      </c>
      <c r="B1316" s="1" t="s">
        <v>16</v>
      </c>
      <c r="C1316" s="1" t="s">
        <v>703</v>
      </c>
      <c r="D1316" s="1" t="s">
        <v>752</v>
      </c>
      <c r="E1316" s="7" t="s">
        <v>1440</v>
      </c>
      <c r="F1316" s="2">
        <v>260</v>
      </c>
      <c r="G1316" s="3">
        <v>50206</v>
      </c>
      <c r="H1316" s="3">
        <v>30743</v>
      </c>
      <c r="I1316" s="3">
        <v>59938</v>
      </c>
      <c r="J1316" s="3">
        <v>25223</v>
      </c>
      <c r="K1316" s="3">
        <v>37343</v>
      </c>
      <c r="L1316" s="3">
        <v>48236</v>
      </c>
      <c r="M1316" s="3">
        <v>59051</v>
      </c>
      <c r="N1316" s="3">
        <v>60539</v>
      </c>
      <c r="O1316" s="4">
        <v>2.92</v>
      </c>
      <c r="P1316" s="4">
        <v>8.19</v>
      </c>
    </row>
    <row r="1317" spans="1:16" ht="15.75" customHeight="1" x14ac:dyDescent="0.25">
      <c r="A1317" s="1" t="s">
        <v>14</v>
      </c>
      <c r="B1317" s="1" t="s">
        <v>16</v>
      </c>
      <c r="C1317" s="1" t="s">
        <v>529</v>
      </c>
      <c r="D1317" s="1" t="s">
        <v>752</v>
      </c>
      <c r="E1317" s="7" t="s">
        <v>1266</v>
      </c>
      <c r="F1317" s="2">
        <v>660</v>
      </c>
      <c r="G1317" s="3">
        <v>44439</v>
      </c>
      <c r="H1317" s="3">
        <v>33665</v>
      </c>
      <c r="I1317" s="3">
        <v>49826</v>
      </c>
      <c r="J1317" s="3">
        <v>32502</v>
      </c>
      <c r="K1317" s="3">
        <v>36766</v>
      </c>
      <c r="L1317" s="3">
        <v>44836</v>
      </c>
      <c r="M1317" s="3">
        <v>48541</v>
      </c>
      <c r="N1317" s="3">
        <v>60554</v>
      </c>
      <c r="O1317" s="4">
        <v>1.46</v>
      </c>
      <c r="P1317" s="4">
        <v>8.3000000000000007</v>
      </c>
    </row>
    <row r="1318" spans="1:16" ht="15.75" customHeight="1" x14ac:dyDescent="0.25">
      <c r="A1318" s="1" t="s">
        <v>14</v>
      </c>
      <c r="B1318" s="1" t="s">
        <v>16</v>
      </c>
      <c r="C1318" s="1" t="s">
        <v>530</v>
      </c>
      <c r="D1318" s="1" t="s">
        <v>752</v>
      </c>
      <c r="E1318" s="7" t="s">
        <v>1267</v>
      </c>
      <c r="F1318" s="2">
        <v>2150</v>
      </c>
      <c r="G1318" s="3">
        <v>52762</v>
      </c>
      <c r="H1318" s="3">
        <v>38539</v>
      </c>
      <c r="I1318" s="3">
        <v>59874</v>
      </c>
      <c r="J1318" s="3">
        <v>36308</v>
      </c>
      <c r="K1318" s="3">
        <v>43821</v>
      </c>
      <c r="L1318" s="3">
        <v>48776</v>
      </c>
      <c r="M1318" s="3">
        <v>62290</v>
      </c>
      <c r="N1318" s="3">
        <v>74082</v>
      </c>
      <c r="O1318" s="4">
        <v>0.84</v>
      </c>
      <c r="P1318" s="4">
        <v>4.57</v>
      </c>
    </row>
    <row r="1319" spans="1:16" ht="15.75" customHeight="1" x14ac:dyDescent="0.25">
      <c r="A1319" s="1" t="s">
        <v>14</v>
      </c>
      <c r="B1319" s="1" t="s">
        <v>16</v>
      </c>
      <c r="C1319" s="1" t="s">
        <v>531</v>
      </c>
      <c r="D1319" s="1" t="s">
        <v>752</v>
      </c>
      <c r="E1319" s="7" t="s">
        <v>1268</v>
      </c>
      <c r="F1319" s="2">
        <v>3010</v>
      </c>
      <c r="G1319" s="3">
        <v>81775</v>
      </c>
      <c r="H1319" s="3">
        <v>48024</v>
      </c>
      <c r="I1319" s="3">
        <v>98651</v>
      </c>
      <c r="J1319" s="3">
        <v>40875</v>
      </c>
      <c r="K1319" s="3">
        <v>59642</v>
      </c>
      <c r="L1319" s="3">
        <v>78720</v>
      </c>
      <c r="M1319" s="3">
        <v>109640</v>
      </c>
      <c r="N1319" s="3">
        <v>119075</v>
      </c>
      <c r="O1319" s="4">
        <v>1.18</v>
      </c>
      <c r="P1319" s="4">
        <v>5.16</v>
      </c>
    </row>
    <row r="1320" spans="1:16" ht="15.75" customHeight="1" x14ac:dyDescent="0.25">
      <c r="A1320" s="1" t="s">
        <v>14</v>
      </c>
      <c r="B1320" s="1" t="s">
        <v>16</v>
      </c>
      <c r="C1320" s="1" t="s">
        <v>532</v>
      </c>
      <c r="D1320" s="1" t="s">
        <v>752</v>
      </c>
      <c r="E1320" s="7" t="s">
        <v>1269</v>
      </c>
      <c r="F1320" s="2">
        <v>3380</v>
      </c>
      <c r="G1320" s="3">
        <v>53493</v>
      </c>
      <c r="H1320" s="3">
        <v>36688</v>
      </c>
      <c r="I1320" s="3">
        <v>61895</v>
      </c>
      <c r="J1320" s="3">
        <v>35335</v>
      </c>
      <c r="K1320" s="3">
        <v>40665</v>
      </c>
      <c r="L1320" s="3">
        <v>48783</v>
      </c>
      <c r="M1320" s="3">
        <v>58909</v>
      </c>
      <c r="N1320" s="3">
        <v>74926</v>
      </c>
      <c r="O1320" s="4">
        <v>0.97</v>
      </c>
      <c r="P1320" s="4">
        <v>3.12</v>
      </c>
    </row>
    <row r="1321" spans="1:16" ht="15.75" customHeight="1" x14ac:dyDescent="0.25">
      <c r="A1321" s="1" t="s">
        <v>14</v>
      </c>
      <c r="B1321" s="1" t="s">
        <v>16</v>
      </c>
      <c r="C1321" s="1" t="s">
        <v>533</v>
      </c>
      <c r="D1321" s="1" t="s">
        <v>752</v>
      </c>
      <c r="E1321" s="7" t="s">
        <v>1270</v>
      </c>
      <c r="F1321" s="2">
        <v>14850</v>
      </c>
      <c r="G1321" s="3">
        <v>52323</v>
      </c>
      <c r="H1321" s="3">
        <v>32174</v>
      </c>
      <c r="I1321" s="3">
        <v>62398</v>
      </c>
      <c r="J1321" s="3">
        <v>29424</v>
      </c>
      <c r="K1321" s="3">
        <v>36443</v>
      </c>
      <c r="L1321" s="3">
        <v>47382</v>
      </c>
      <c r="M1321" s="3">
        <v>61193</v>
      </c>
      <c r="N1321" s="3">
        <v>77702</v>
      </c>
      <c r="O1321" s="4">
        <v>0.53</v>
      </c>
      <c r="P1321" s="4">
        <v>1.6</v>
      </c>
    </row>
    <row r="1322" spans="1:16" ht="15.75" customHeight="1" x14ac:dyDescent="0.25">
      <c r="A1322" s="1" t="s">
        <v>14</v>
      </c>
      <c r="B1322" s="1" t="s">
        <v>16</v>
      </c>
      <c r="C1322" s="1" t="s">
        <v>534</v>
      </c>
      <c r="D1322" s="1" t="s">
        <v>752</v>
      </c>
      <c r="E1322" s="7" t="s">
        <v>1271</v>
      </c>
      <c r="F1322" s="2">
        <v>6960</v>
      </c>
      <c r="G1322" s="3">
        <v>59249</v>
      </c>
      <c r="H1322" s="3">
        <v>42703</v>
      </c>
      <c r="I1322" s="3">
        <v>67522</v>
      </c>
      <c r="J1322" s="3">
        <v>38585</v>
      </c>
      <c r="K1322" s="3">
        <v>48251</v>
      </c>
      <c r="L1322" s="3">
        <v>58848</v>
      </c>
      <c r="M1322" s="3">
        <v>64289</v>
      </c>
      <c r="N1322" s="3">
        <v>80574</v>
      </c>
      <c r="O1322" s="4">
        <v>0.39</v>
      </c>
      <c r="P1322" s="4">
        <v>1.95</v>
      </c>
    </row>
    <row r="1323" spans="1:16" ht="15.75" customHeight="1" x14ac:dyDescent="0.25">
      <c r="A1323" s="1" t="s">
        <v>14</v>
      </c>
      <c r="B1323" s="1" t="s">
        <v>16</v>
      </c>
      <c r="C1323" s="1" t="s">
        <v>535</v>
      </c>
      <c r="D1323" s="1" t="s">
        <v>752</v>
      </c>
      <c r="E1323" s="7" t="s">
        <v>1272</v>
      </c>
      <c r="F1323" s="2">
        <v>250</v>
      </c>
      <c r="G1323" s="3">
        <v>45327</v>
      </c>
      <c r="H1323" s="3">
        <v>31419</v>
      </c>
      <c r="I1323" s="3">
        <v>52280</v>
      </c>
      <c r="J1323" s="3">
        <v>29248</v>
      </c>
      <c r="K1323" s="3">
        <v>35866</v>
      </c>
      <c r="L1323" s="3">
        <v>44194</v>
      </c>
      <c r="M1323" s="3">
        <v>55763</v>
      </c>
      <c r="N1323" s="3">
        <v>64132</v>
      </c>
      <c r="O1323" s="4">
        <v>1.7</v>
      </c>
      <c r="P1323" s="4">
        <v>8.01</v>
      </c>
    </row>
    <row r="1324" spans="1:16" ht="15.75" customHeight="1" x14ac:dyDescent="0.25">
      <c r="A1324" s="1" t="s">
        <v>14</v>
      </c>
      <c r="B1324" s="1" t="s">
        <v>16</v>
      </c>
      <c r="C1324" s="1" t="s">
        <v>536</v>
      </c>
      <c r="D1324" s="1" t="s">
        <v>752</v>
      </c>
      <c r="E1324" s="7" t="s">
        <v>1273</v>
      </c>
      <c r="F1324" s="2">
        <v>5500</v>
      </c>
      <c r="G1324" s="3">
        <v>64028</v>
      </c>
      <c r="H1324" s="3">
        <v>44677</v>
      </c>
      <c r="I1324" s="3">
        <v>73704</v>
      </c>
      <c r="J1324" s="3">
        <v>40569</v>
      </c>
      <c r="K1324" s="3">
        <v>49367</v>
      </c>
      <c r="L1324" s="3">
        <v>61890</v>
      </c>
      <c r="M1324" s="3">
        <v>76919</v>
      </c>
      <c r="N1324" s="3">
        <v>82342</v>
      </c>
      <c r="O1324" s="4">
        <v>0.5</v>
      </c>
      <c r="P1324" s="4">
        <v>2.15</v>
      </c>
    </row>
    <row r="1325" spans="1:16" ht="15.75" customHeight="1" x14ac:dyDescent="0.25">
      <c r="A1325" s="1" t="s">
        <v>14</v>
      </c>
      <c r="B1325" s="1" t="s">
        <v>16</v>
      </c>
      <c r="C1325" s="1" t="s">
        <v>537</v>
      </c>
      <c r="D1325" s="1" t="s">
        <v>752</v>
      </c>
      <c r="E1325" s="7" t="s">
        <v>1274</v>
      </c>
      <c r="F1325" s="2">
        <v>400</v>
      </c>
      <c r="G1325" s="3">
        <v>48124</v>
      </c>
      <c r="H1325" s="3">
        <v>37206</v>
      </c>
      <c r="I1325" s="3">
        <v>53583</v>
      </c>
      <c r="J1325" s="3">
        <v>36627</v>
      </c>
      <c r="K1325" s="3">
        <v>39758</v>
      </c>
      <c r="L1325" s="3">
        <v>49024</v>
      </c>
      <c r="M1325" s="3">
        <v>56346</v>
      </c>
      <c r="N1325" s="3">
        <v>59874</v>
      </c>
      <c r="O1325" s="4">
        <v>1.49</v>
      </c>
      <c r="P1325" s="4">
        <v>10.72</v>
      </c>
    </row>
    <row r="1326" spans="1:16" ht="15.75" customHeight="1" x14ac:dyDescent="0.25">
      <c r="A1326" s="1" t="s">
        <v>14</v>
      </c>
      <c r="B1326" s="1" t="s">
        <v>16</v>
      </c>
      <c r="C1326" s="1" t="s">
        <v>679</v>
      </c>
      <c r="D1326" s="1" t="s">
        <v>752</v>
      </c>
      <c r="E1326" s="7" t="s">
        <v>1416</v>
      </c>
      <c r="F1326" s="2">
        <v>430</v>
      </c>
      <c r="G1326" s="3">
        <v>54781</v>
      </c>
      <c r="H1326" s="3">
        <v>35163</v>
      </c>
      <c r="I1326" s="3">
        <v>64590</v>
      </c>
      <c r="J1326" s="3">
        <v>31711</v>
      </c>
      <c r="K1326" s="3">
        <v>38481</v>
      </c>
      <c r="L1326" s="3">
        <v>50223</v>
      </c>
      <c r="M1326" s="3">
        <v>68725</v>
      </c>
      <c r="N1326" s="3">
        <v>70405</v>
      </c>
      <c r="O1326" s="4">
        <v>1.66</v>
      </c>
      <c r="P1326" s="4">
        <v>6.68</v>
      </c>
    </row>
    <row r="1327" spans="1:16" ht="15.75" customHeight="1" x14ac:dyDescent="0.25">
      <c r="A1327" s="1" t="s">
        <v>14</v>
      </c>
      <c r="B1327" s="1" t="s">
        <v>16</v>
      </c>
      <c r="C1327" s="1" t="s">
        <v>538</v>
      </c>
      <c r="D1327" s="1" t="s">
        <v>752</v>
      </c>
      <c r="E1327" s="7" t="s">
        <v>1275</v>
      </c>
      <c r="F1327" s="2">
        <v>460</v>
      </c>
      <c r="G1327" s="3">
        <v>44163</v>
      </c>
      <c r="H1327" s="3">
        <v>33915</v>
      </c>
      <c r="I1327" s="3">
        <v>49287</v>
      </c>
      <c r="J1327" s="3">
        <v>32306</v>
      </c>
      <c r="K1327" s="3">
        <v>37049</v>
      </c>
      <c r="L1327" s="3">
        <v>43107</v>
      </c>
      <c r="M1327" s="3">
        <v>48661</v>
      </c>
      <c r="N1327" s="3">
        <v>59854</v>
      </c>
      <c r="O1327" s="4">
        <v>0.98</v>
      </c>
      <c r="P1327" s="4">
        <v>5.12</v>
      </c>
    </row>
    <row r="1328" spans="1:16" ht="15.75" customHeight="1" x14ac:dyDescent="0.25">
      <c r="A1328" s="1" t="s">
        <v>14</v>
      </c>
      <c r="B1328" s="1" t="s">
        <v>16</v>
      </c>
      <c r="C1328" s="1" t="s">
        <v>721</v>
      </c>
      <c r="D1328" s="1" t="s">
        <v>752</v>
      </c>
      <c r="E1328" s="7" t="s">
        <v>1458</v>
      </c>
      <c r="F1328" s="2">
        <v>240</v>
      </c>
      <c r="G1328" s="3">
        <v>49763</v>
      </c>
      <c r="H1328" s="3">
        <v>34497</v>
      </c>
      <c r="I1328" s="3">
        <v>57396</v>
      </c>
      <c r="J1328" s="3">
        <v>31626</v>
      </c>
      <c r="K1328" s="3">
        <v>37204</v>
      </c>
      <c r="L1328" s="3">
        <v>46886</v>
      </c>
      <c r="M1328" s="3">
        <v>61154</v>
      </c>
      <c r="N1328" s="3">
        <v>69008</v>
      </c>
      <c r="O1328" s="4">
        <v>1.95</v>
      </c>
      <c r="P1328" s="4">
        <v>11.62</v>
      </c>
    </row>
    <row r="1329" spans="1:16" ht="15.75" customHeight="1" x14ac:dyDescent="0.25">
      <c r="A1329" s="1" t="s">
        <v>14</v>
      </c>
      <c r="B1329" s="1" t="s">
        <v>16</v>
      </c>
      <c r="C1329" s="1" t="s">
        <v>539</v>
      </c>
      <c r="D1329" s="1" t="s">
        <v>752</v>
      </c>
      <c r="E1329" s="7" t="s">
        <v>1276</v>
      </c>
      <c r="F1329" s="2">
        <v>3090</v>
      </c>
      <c r="G1329" s="3">
        <v>35867</v>
      </c>
      <c r="H1329" s="3">
        <v>29558</v>
      </c>
      <c r="I1329" s="3">
        <v>39021</v>
      </c>
      <c r="J1329" s="3">
        <v>29625</v>
      </c>
      <c r="K1329" s="3">
        <v>30122</v>
      </c>
      <c r="L1329" s="3">
        <v>35080</v>
      </c>
      <c r="M1329" s="3">
        <v>37770</v>
      </c>
      <c r="N1329" s="3">
        <v>45046</v>
      </c>
      <c r="O1329" s="4">
        <v>0.65</v>
      </c>
      <c r="P1329" s="4">
        <v>3.41</v>
      </c>
    </row>
    <row r="1330" spans="1:16" ht="15.75" customHeight="1" x14ac:dyDescent="0.25">
      <c r="A1330" s="1" t="s">
        <v>14</v>
      </c>
      <c r="B1330" s="1" t="s">
        <v>16</v>
      </c>
      <c r="C1330" s="1" t="s">
        <v>540</v>
      </c>
      <c r="D1330" s="1" t="s">
        <v>752</v>
      </c>
      <c r="E1330" s="7" t="s">
        <v>1277</v>
      </c>
      <c r="F1330" s="2">
        <v>760</v>
      </c>
      <c r="G1330" s="3">
        <v>49322</v>
      </c>
      <c r="H1330" s="3">
        <v>38272</v>
      </c>
      <c r="I1330" s="3">
        <v>54847</v>
      </c>
      <c r="J1330" s="3">
        <v>37018</v>
      </c>
      <c r="K1330" s="3">
        <v>39397</v>
      </c>
      <c r="L1330" s="3">
        <v>48840</v>
      </c>
      <c r="M1330" s="3">
        <v>56782</v>
      </c>
      <c r="N1330" s="3">
        <v>62408</v>
      </c>
      <c r="O1330" s="4">
        <v>0.89</v>
      </c>
      <c r="P1330" s="4">
        <v>5.26</v>
      </c>
    </row>
    <row r="1331" spans="1:16" ht="15.75" customHeight="1" x14ac:dyDescent="0.25">
      <c r="A1331" s="1" t="s">
        <v>14</v>
      </c>
      <c r="B1331" s="1" t="s">
        <v>16</v>
      </c>
      <c r="C1331" s="1" t="s">
        <v>541</v>
      </c>
      <c r="D1331" s="1" t="s">
        <v>752</v>
      </c>
      <c r="E1331" s="7" t="s">
        <v>1278</v>
      </c>
      <c r="F1331" s="2">
        <v>2560</v>
      </c>
      <c r="G1331" s="3">
        <v>57159</v>
      </c>
      <c r="H1331" s="3">
        <v>34493</v>
      </c>
      <c r="I1331" s="3">
        <v>68492</v>
      </c>
      <c r="J1331" s="3">
        <v>33516</v>
      </c>
      <c r="K1331" s="3">
        <v>38561</v>
      </c>
      <c r="L1331" s="3">
        <v>48548</v>
      </c>
      <c r="M1331" s="3">
        <v>69419</v>
      </c>
      <c r="N1331" s="3">
        <v>100223</v>
      </c>
      <c r="O1331" s="4">
        <v>1.02</v>
      </c>
      <c r="P1331" s="4">
        <v>3.36</v>
      </c>
    </row>
    <row r="1332" spans="1:16" ht="15.75" customHeight="1" x14ac:dyDescent="0.25">
      <c r="A1332" s="1" t="s">
        <v>14</v>
      </c>
      <c r="B1332" s="1" t="s">
        <v>16</v>
      </c>
      <c r="C1332" s="1" t="s">
        <v>542</v>
      </c>
      <c r="D1332" s="1" t="s">
        <v>752</v>
      </c>
      <c r="E1332" s="7" t="s">
        <v>1279</v>
      </c>
      <c r="F1332" s="2">
        <v>7320</v>
      </c>
      <c r="G1332" s="3">
        <v>58069</v>
      </c>
      <c r="H1332" s="3">
        <v>39777</v>
      </c>
      <c r="I1332" s="3">
        <v>67215</v>
      </c>
      <c r="J1332" s="3">
        <v>35995</v>
      </c>
      <c r="K1332" s="3">
        <v>46147</v>
      </c>
      <c r="L1332" s="3">
        <v>54209</v>
      </c>
      <c r="M1332" s="3">
        <v>70796</v>
      </c>
      <c r="N1332" s="3">
        <v>80798</v>
      </c>
      <c r="O1332" s="4">
        <v>0.6</v>
      </c>
      <c r="P1332" s="4">
        <v>2.3199999999999998</v>
      </c>
    </row>
    <row r="1333" spans="1:16" ht="15.75" customHeight="1" x14ac:dyDescent="0.25">
      <c r="A1333" s="1" t="s">
        <v>14</v>
      </c>
      <c r="B1333" s="1" t="s">
        <v>16</v>
      </c>
      <c r="C1333" s="1" t="s">
        <v>543</v>
      </c>
      <c r="D1333" s="1" t="s">
        <v>752</v>
      </c>
      <c r="E1333" s="7" t="s">
        <v>1280</v>
      </c>
      <c r="F1333" s="2">
        <v>260</v>
      </c>
      <c r="G1333" s="3">
        <v>51240</v>
      </c>
      <c r="H1333" s="3">
        <v>34424</v>
      </c>
      <c r="I1333" s="3">
        <v>59647</v>
      </c>
      <c r="J1333" s="3">
        <v>33034</v>
      </c>
      <c r="K1333" s="3">
        <v>36207</v>
      </c>
      <c r="L1333" s="3">
        <v>42096</v>
      </c>
      <c r="M1333" s="3">
        <v>58366</v>
      </c>
      <c r="N1333" s="3">
        <v>79139</v>
      </c>
      <c r="O1333" s="4">
        <v>2.63</v>
      </c>
      <c r="P1333" s="4">
        <v>8.2799999999999994</v>
      </c>
    </row>
    <row r="1334" spans="1:16" ht="15.75" customHeight="1" x14ac:dyDescent="0.25">
      <c r="A1334" s="1" t="s">
        <v>14</v>
      </c>
      <c r="B1334" s="1" t="s">
        <v>16</v>
      </c>
      <c r="C1334" s="1" t="s">
        <v>544</v>
      </c>
      <c r="D1334" s="1" t="s">
        <v>752</v>
      </c>
      <c r="E1334" s="7" t="s">
        <v>1281</v>
      </c>
      <c r="F1334" s="2">
        <v>15910</v>
      </c>
      <c r="G1334" s="3">
        <v>67709</v>
      </c>
      <c r="H1334" s="3">
        <v>45666</v>
      </c>
      <c r="I1334" s="3">
        <v>78731</v>
      </c>
      <c r="J1334" s="3">
        <v>43689</v>
      </c>
      <c r="K1334" s="3">
        <v>49456</v>
      </c>
      <c r="L1334" s="3">
        <v>62202</v>
      </c>
      <c r="M1334" s="3">
        <v>78915</v>
      </c>
      <c r="N1334" s="3">
        <v>100325</v>
      </c>
      <c r="O1334" s="4">
        <v>0.37</v>
      </c>
      <c r="P1334" s="4">
        <v>1.54</v>
      </c>
    </row>
    <row r="1335" spans="1:16" ht="15.75" customHeight="1" x14ac:dyDescent="0.25">
      <c r="A1335" s="1" t="s">
        <v>14</v>
      </c>
      <c r="B1335" s="1" t="s">
        <v>16</v>
      </c>
      <c r="C1335" s="1" t="s">
        <v>545</v>
      </c>
      <c r="D1335" s="1" t="s">
        <v>752</v>
      </c>
      <c r="E1335" s="7" t="s">
        <v>1282</v>
      </c>
      <c r="F1335" s="2">
        <v>2400</v>
      </c>
      <c r="G1335" s="3">
        <v>63167</v>
      </c>
      <c r="H1335" s="3">
        <v>38590</v>
      </c>
      <c r="I1335" s="3">
        <v>75455</v>
      </c>
      <c r="J1335" s="3">
        <v>36400</v>
      </c>
      <c r="K1335" s="3">
        <v>44344</v>
      </c>
      <c r="L1335" s="3">
        <v>56519</v>
      </c>
      <c r="M1335" s="3">
        <v>74411</v>
      </c>
      <c r="N1335" s="3">
        <v>109790</v>
      </c>
      <c r="O1335" s="4">
        <v>0.85</v>
      </c>
      <c r="P1335" s="4">
        <v>2.83</v>
      </c>
    </row>
    <row r="1336" spans="1:16" ht="15.75" customHeight="1" x14ac:dyDescent="0.25">
      <c r="A1336" s="1" t="s">
        <v>14</v>
      </c>
      <c r="B1336" s="1" t="s">
        <v>16</v>
      </c>
      <c r="C1336" s="1" t="s">
        <v>546</v>
      </c>
      <c r="D1336" s="1" t="s">
        <v>752</v>
      </c>
      <c r="E1336" s="7" t="s">
        <v>1283</v>
      </c>
      <c r="F1336" s="2">
        <v>660</v>
      </c>
      <c r="G1336" s="3">
        <v>64386</v>
      </c>
      <c r="H1336" s="3">
        <v>42907</v>
      </c>
      <c r="I1336" s="3">
        <v>75125</v>
      </c>
      <c r="J1336" s="3">
        <v>40143</v>
      </c>
      <c r="K1336" s="3">
        <v>45954</v>
      </c>
      <c r="L1336" s="3">
        <v>60152</v>
      </c>
      <c r="M1336" s="3">
        <v>79477</v>
      </c>
      <c r="N1336" s="3">
        <v>99379</v>
      </c>
      <c r="O1336" s="4">
        <v>1.33</v>
      </c>
      <c r="P1336" s="4">
        <v>5.54</v>
      </c>
    </row>
    <row r="1337" spans="1:16" ht="15.75" customHeight="1" x14ac:dyDescent="0.25">
      <c r="A1337" s="1" t="s">
        <v>14</v>
      </c>
      <c r="B1337" s="1" t="s">
        <v>16</v>
      </c>
      <c r="C1337" s="1" t="s">
        <v>547</v>
      </c>
      <c r="D1337" s="1" t="s">
        <v>752</v>
      </c>
      <c r="E1337" s="7" t="s">
        <v>1284</v>
      </c>
      <c r="F1337" s="2">
        <v>3510</v>
      </c>
      <c r="G1337" s="3">
        <v>77165</v>
      </c>
      <c r="H1337" s="3">
        <v>53672</v>
      </c>
      <c r="I1337" s="3">
        <v>88912</v>
      </c>
      <c r="J1337" s="3">
        <v>49938</v>
      </c>
      <c r="K1337" s="3">
        <v>60131</v>
      </c>
      <c r="L1337" s="3">
        <v>74945</v>
      </c>
      <c r="M1337" s="3">
        <v>98486</v>
      </c>
      <c r="N1337" s="3">
        <v>103071</v>
      </c>
      <c r="O1337" s="4">
        <v>0.83</v>
      </c>
      <c r="P1337" s="4">
        <v>4.5999999999999996</v>
      </c>
    </row>
    <row r="1338" spans="1:16" ht="15.75" customHeight="1" x14ac:dyDescent="0.25">
      <c r="A1338" s="1" t="s">
        <v>14</v>
      </c>
      <c r="B1338" s="1" t="s">
        <v>16</v>
      </c>
      <c r="C1338" s="1" t="s">
        <v>548</v>
      </c>
      <c r="D1338" s="1" t="s">
        <v>752</v>
      </c>
      <c r="E1338" s="7" t="s">
        <v>1285</v>
      </c>
      <c r="F1338" s="2">
        <v>2210</v>
      </c>
      <c r="G1338" s="3">
        <v>59594</v>
      </c>
      <c r="H1338" s="3">
        <v>40543</v>
      </c>
      <c r="I1338" s="3">
        <v>69119</v>
      </c>
      <c r="J1338" s="3">
        <v>38119</v>
      </c>
      <c r="K1338" s="3">
        <v>45136</v>
      </c>
      <c r="L1338" s="3">
        <v>49474</v>
      </c>
      <c r="M1338" s="3">
        <v>75437</v>
      </c>
      <c r="N1338" s="3">
        <v>93068</v>
      </c>
      <c r="O1338" s="4">
        <v>1.1100000000000001</v>
      </c>
      <c r="P1338" s="4">
        <v>4.1100000000000003</v>
      </c>
    </row>
    <row r="1339" spans="1:16" ht="15.75" customHeight="1" x14ac:dyDescent="0.25">
      <c r="A1339" s="1" t="s">
        <v>14</v>
      </c>
      <c r="B1339" s="1" t="s">
        <v>16</v>
      </c>
      <c r="C1339" s="1" t="s">
        <v>549</v>
      </c>
      <c r="D1339" s="1" t="s">
        <v>752</v>
      </c>
      <c r="E1339" s="7" t="s">
        <v>1286</v>
      </c>
      <c r="F1339" s="2">
        <v>1840</v>
      </c>
      <c r="G1339" s="3">
        <v>57069</v>
      </c>
      <c r="H1339" s="3">
        <v>37841</v>
      </c>
      <c r="I1339" s="3">
        <v>66683</v>
      </c>
      <c r="J1339" s="3">
        <v>36078</v>
      </c>
      <c r="K1339" s="3">
        <v>40574</v>
      </c>
      <c r="L1339" s="3">
        <v>50549</v>
      </c>
      <c r="M1339" s="3">
        <v>66028</v>
      </c>
      <c r="N1339" s="3">
        <v>83921</v>
      </c>
      <c r="O1339" s="4">
        <v>1.1499999999999999</v>
      </c>
      <c r="P1339" s="4">
        <v>3.6</v>
      </c>
    </row>
    <row r="1340" spans="1:16" ht="15.75" customHeight="1" x14ac:dyDescent="0.25">
      <c r="A1340" s="1" t="s">
        <v>14</v>
      </c>
      <c r="B1340" s="1" t="s">
        <v>16</v>
      </c>
      <c r="C1340" s="1" t="s">
        <v>550</v>
      </c>
      <c r="D1340" s="1" t="s">
        <v>752</v>
      </c>
      <c r="E1340" s="7" t="s">
        <v>1287</v>
      </c>
      <c r="F1340" s="2">
        <v>90</v>
      </c>
      <c r="G1340" s="3">
        <v>90864</v>
      </c>
      <c r="H1340" s="3">
        <v>56232</v>
      </c>
      <c r="I1340" s="3">
        <v>108180</v>
      </c>
      <c r="J1340" s="3">
        <v>37877</v>
      </c>
      <c r="K1340" s="3">
        <v>74026</v>
      </c>
      <c r="L1340" s="3">
        <v>99208</v>
      </c>
      <c r="M1340" s="3">
        <v>103197</v>
      </c>
      <c r="N1340" s="3">
        <v>113963</v>
      </c>
      <c r="O1340" s="4">
        <v>3.43</v>
      </c>
      <c r="P1340" s="4">
        <v>12.04</v>
      </c>
    </row>
    <row r="1341" spans="1:16" ht="15.75" customHeight="1" x14ac:dyDescent="0.25">
      <c r="A1341" s="1" t="s">
        <v>14</v>
      </c>
      <c r="B1341" s="1" t="s">
        <v>16</v>
      </c>
      <c r="C1341" s="1" t="s">
        <v>551</v>
      </c>
      <c r="D1341" s="1" t="s">
        <v>752</v>
      </c>
      <c r="E1341" s="7" t="s">
        <v>1288</v>
      </c>
      <c r="F1341" s="2">
        <v>31170</v>
      </c>
      <c r="G1341" s="3">
        <v>45128</v>
      </c>
      <c r="H1341" s="3">
        <v>29745</v>
      </c>
      <c r="I1341" s="3">
        <v>52820</v>
      </c>
      <c r="J1341" s="3">
        <v>27633</v>
      </c>
      <c r="K1341" s="3">
        <v>34346</v>
      </c>
      <c r="L1341" s="3">
        <v>40363</v>
      </c>
      <c r="M1341" s="3">
        <v>51162</v>
      </c>
      <c r="N1341" s="3">
        <v>66581</v>
      </c>
      <c r="O1341" s="4">
        <v>0.26</v>
      </c>
      <c r="P1341" s="4">
        <v>0.85</v>
      </c>
    </row>
    <row r="1342" spans="1:16" ht="15.75" customHeight="1" x14ac:dyDescent="0.25">
      <c r="A1342" s="1" t="s">
        <v>14</v>
      </c>
      <c r="B1342" s="1" t="s">
        <v>16</v>
      </c>
      <c r="C1342" s="1" t="s">
        <v>741</v>
      </c>
      <c r="D1342" s="1" t="s">
        <v>752</v>
      </c>
      <c r="E1342" s="7" t="s">
        <v>1478</v>
      </c>
      <c r="F1342" s="2">
        <v>690</v>
      </c>
      <c r="G1342" s="3">
        <v>62322</v>
      </c>
      <c r="H1342" s="3">
        <v>46142</v>
      </c>
      <c r="I1342" s="3">
        <v>70412</v>
      </c>
      <c r="J1342" s="3">
        <v>46279</v>
      </c>
      <c r="K1342" s="3">
        <v>49555</v>
      </c>
      <c r="L1342" s="3">
        <v>61528</v>
      </c>
      <c r="M1342" s="3">
        <v>69532</v>
      </c>
      <c r="N1342" s="3">
        <v>93123</v>
      </c>
      <c r="O1342" s="4">
        <v>1.62</v>
      </c>
      <c r="P1342" s="4">
        <v>7.31</v>
      </c>
    </row>
    <row r="1343" spans="1:16" ht="15.75" customHeight="1" x14ac:dyDescent="0.25">
      <c r="A1343" s="1" t="s">
        <v>14</v>
      </c>
      <c r="B1343" s="1" t="s">
        <v>16</v>
      </c>
      <c r="C1343" s="1" t="s">
        <v>552</v>
      </c>
      <c r="D1343" s="1" t="s">
        <v>752</v>
      </c>
      <c r="E1343" s="7" t="s">
        <v>1289</v>
      </c>
      <c r="F1343" s="2">
        <v>240</v>
      </c>
      <c r="G1343" s="3">
        <v>39739</v>
      </c>
      <c r="H1343" s="3">
        <v>25720</v>
      </c>
      <c r="I1343" s="3">
        <v>46749</v>
      </c>
      <c r="J1343" s="3">
        <v>22083</v>
      </c>
      <c r="K1343" s="3">
        <v>28810</v>
      </c>
      <c r="L1343" s="3">
        <v>40091</v>
      </c>
      <c r="M1343" s="3">
        <v>50466</v>
      </c>
      <c r="N1343" s="3">
        <v>57082</v>
      </c>
      <c r="O1343" s="4">
        <v>2.13</v>
      </c>
      <c r="P1343" s="4">
        <v>7.74</v>
      </c>
    </row>
    <row r="1344" spans="1:16" ht="15.75" customHeight="1" x14ac:dyDescent="0.25">
      <c r="A1344" s="1" t="s">
        <v>14</v>
      </c>
      <c r="B1344" s="1" t="s">
        <v>16</v>
      </c>
      <c r="C1344" s="1" t="s">
        <v>553</v>
      </c>
      <c r="D1344" s="1" t="s">
        <v>752</v>
      </c>
      <c r="E1344" s="7" t="s">
        <v>1290</v>
      </c>
      <c r="F1344" s="2">
        <v>300</v>
      </c>
      <c r="G1344" s="3">
        <v>48453</v>
      </c>
      <c r="H1344" s="3">
        <v>34775</v>
      </c>
      <c r="I1344" s="3">
        <v>55292</v>
      </c>
      <c r="J1344" s="3">
        <v>35960</v>
      </c>
      <c r="K1344" s="3">
        <v>36759</v>
      </c>
      <c r="L1344" s="3">
        <v>48077</v>
      </c>
      <c r="M1344" s="3">
        <v>56927</v>
      </c>
      <c r="N1344" s="3">
        <v>66657</v>
      </c>
      <c r="O1344" s="4">
        <v>1.7</v>
      </c>
      <c r="P1344" s="4">
        <v>8.74</v>
      </c>
    </row>
    <row r="1345" spans="1:16" ht="15.75" customHeight="1" x14ac:dyDescent="0.25">
      <c r="A1345" s="1" t="s">
        <v>14</v>
      </c>
      <c r="B1345" s="1" t="s">
        <v>16</v>
      </c>
      <c r="C1345" s="1" t="s">
        <v>554</v>
      </c>
      <c r="D1345" s="1" t="s">
        <v>752</v>
      </c>
      <c r="E1345" s="7" t="s">
        <v>1291</v>
      </c>
      <c r="F1345" s="2">
        <v>1770</v>
      </c>
      <c r="G1345" s="3">
        <v>58699</v>
      </c>
      <c r="H1345" s="3">
        <v>41908</v>
      </c>
      <c r="I1345" s="3">
        <v>67094</v>
      </c>
      <c r="J1345" s="3">
        <v>38963</v>
      </c>
      <c r="K1345" s="3">
        <v>46179</v>
      </c>
      <c r="L1345" s="3">
        <v>56311</v>
      </c>
      <c r="M1345" s="3">
        <v>74405</v>
      </c>
      <c r="N1345" s="3">
        <v>76287</v>
      </c>
      <c r="O1345" s="4">
        <v>0.99</v>
      </c>
      <c r="P1345" s="4">
        <v>3.89</v>
      </c>
    </row>
    <row r="1346" spans="1:16" ht="15.75" customHeight="1" x14ac:dyDescent="0.25">
      <c r="A1346" s="1" t="s">
        <v>14</v>
      </c>
      <c r="B1346" s="1" t="s">
        <v>16</v>
      </c>
      <c r="C1346" s="1" t="s">
        <v>555</v>
      </c>
      <c r="D1346" s="1" t="s">
        <v>752</v>
      </c>
      <c r="E1346" s="7" t="s">
        <v>1292</v>
      </c>
      <c r="F1346" s="2">
        <v>4160</v>
      </c>
      <c r="G1346" s="3">
        <v>35355</v>
      </c>
      <c r="H1346" s="3">
        <v>26328</v>
      </c>
      <c r="I1346" s="3">
        <v>39868</v>
      </c>
      <c r="J1346" s="3">
        <v>24960</v>
      </c>
      <c r="K1346" s="3">
        <v>29799</v>
      </c>
      <c r="L1346" s="3">
        <v>34794</v>
      </c>
      <c r="M1346" s="3">
        <v>39848</v>
      </c>
      <c r="N1346" s="3">
        <v>46626</v>
      </c>
      <c r="O1346" s="4">
        <v>0.43</v>
      </c>
      <c r="P1346" s="4">
        <v>1.8</v>
      </c>
    </row>
    <row r="1347" spans="1:16" ht="15.75" customHeight="1" x14ac:dyDescent="0.25">
      <c r="A1347" s="1" t="s">
        <v>14</v>
      </c>
      <c r="B1347" s="1" t="s">
        <v>16</v>
      </c>
      <c r="C1347" s="1" t="s">
        <v>556</v>
      </c>
      <c r="D1347" s="1" t="s">
        <v>752</v>
      </c>
      <c r="E1347" s="7" t="s">
        <v>1293</v>
      </c>
      <c r="F1347" s="2">
        <v>4040</v>
      </c>
      <c r="G1347" s="3">
        <v>47353</v>
      </c>
      <c r="H1347" s="3">
        <v>32124</v>
      </c>
      <c r="I1347" s="3">
        <v>54968</v>
      </c>
      <c r="J1347" s="3">
        <v>30309</v>
      </c>
      <c r="K1347" s="3">
        <v>36125</v>
      </c>
      <c r="L1347" s="3">
        <v>43687</v>
      </c>
      <c r="M1347" s="3">
        <v>52992</v>
      </c>
      <c r="N1347" s="3">
        <v>68856</v>
      </c>
      <c r="O1347" s="4">
        <v>0.63</v>
      </c>
      <c r="P1347" s="4">
        <v>2.04</v>
      </c>
    </row>
    <row r="1348" spans="1:16" ht="15.75" customHeight="1" x14ac:dyDescent="0.25">
      <c r="A1348" s="1" t="s">
        <v>14</v>
      </c>
      <c r="B1348" s="1" t="s">
        <v>16</v>
      </c>
      <c r="C1348" s="1" t="s">
        <v>557</v>
      </c>
      <c r="D1348" s="1" t="s">
        <v>751</v>
      </c>
      <c r="E1348" s="1" t="s">
        <v>1294</v>
      </c>
      <c r="F1348" s="2">
        <v>174250</v>
      </c>
      <c r="G1348" s="3">
        <v>51126</v>
      </c>
      <c r="H1348" s="3">
        <v>29782</v>
      </c>
      <c r="I1348" s="3">
        <v>61798</v>
      </c>
      <c r="J1348" s="3">
        <v>28007</v>
      </c>
      <c r="K1348" s="3">
        <v>33867</v>
      </c>
      <c r="L1348" s="3">
        <v>44079</v>
      </c>
      <c r="M1348" s="3">
        <v>60581</v>
      </c>
      <c r="N1348" s="3">
        <v>92122</v>
      </c>
      <c r="O1348" s="4">
        <v>0.15</v>
      </c>
      <c r="P1348" s="4">
        <v>0.67</v>
      </c>
    </row>
    <row r="1349" spans="1:16" ht="15.75" customHeight="1" x14ac:dyDescent="0.25">
      <c r="A1349" s="1" t="s">
        <v>14</v>
      </c>
      <c r="B1349" s="1" t="s">
        <v>16</v>
      </c>
      <c r="C1349" s="1" t="s">
        <v>558</v>
      </c>
      <c r="D1349" s="1" t="s">
        <v>752</v>
      </c>
      <c r="E1349" s="7" t="s">
        <v>1295</v>
      </c>
      <c r="F1349" s="2">
        <v>16150</v>
      </c>
      <c r="G1349" s="3">
        <v>77224</v>
      </c>
      <c r="H1349" s="3">
        <v>43743</v>
      </c>
      <c r="I1349" s="3">
        <v>93964</v>
      </c>
      <c r="J1349" s="3">
        <v>38983</v>
      </c>
      <c r="K1349" s="3">
        <v>49080</v>
      </c>
      <c r="L1349" s="3">
        <v>69237</v>
      </c>
      <c r="M1349" s="3">
        <v>94534</v>
      </c>
      <c r="N1349" s="3">
        <v>132931</v>
      </c>
      <c r="O1349" s="4">
        <v>0.35</v>
      </c>
      <c r="P1349" s="4">
        <v>1.2</v>
      </c>
    </row>
    <row r="1350" spans="1:16" ht="15.75" customHeight="1" x14ac:dyDescent="0.25">
      <c r="A1350" s="1" t="s">
        <v>14</v>
      </c>
      <c r="B1350" s="1" t="s">
        <v>16</v>
      </c>
      <c r="C1350" s="1" t="s">
        <v>726</v>
      </c>
      <c r="D1350" s="1" t="s">
        <v>752</v>
      </c>
      <c r="E1350" s="7" t="s">
        <v>1463</v>
      </c>
      <c r="F1350" s="2">
        <v>390</v>
      </c>
      <c r="G1350" s="3">
        <v>45431</v>
      </c>
      <c r="H1350" s="3">
        <v>23407</v>
      </c>
      <c r="I1350" s="3">
        <v>56442</v>
      </c>
      <c r="J1350" s="3">
        <v>21618</v>
      </c>
      <c r="K1350" s="3">
        <v>25249</v>
      </c>
      <c r="L1350" s="3">
        <v>39967</v>
      </c>
      <c r="M1350" s="3">
        <v>64898</v>
      </c>
      <c r="N1350" s="3">
        <v>77823</v>
      </c>
      <c r="O1350" s="4">
        <v>2.83</v>
      </c>
      <c r="P1350" s="4">
        <v>8.5399999999999991</v>
      </c>
    </row>
    <row r="1351" spans="1:16" ht="15.75" customHeight="1" x14ac:dyDescent="0.25">
      <c r="A1351" s="1" t="s">
        <v>14</v>
      </c>
      <c r="B1351" s="1" t="s">
        <v>16</v>
      </c>
      <c r="C1351" s="1" t="s">
        <v>559</v>
      </c>
      <c r="D1351" s="1" t="s">
        <v>752</v>
      </c>
      <c r="E1351" s="7" t="s">
        <v>1296</v>
      </c>
      <c r="F1351" s="2">
        <v>3620</v>
      </c>
      <c r="G1351" s="3">
        <v>39825</v>
      </c>
      <c r="H1351" s="3">
        <v>29679</v>
      </c>
      <c r="I1351" s="3">
        <v>44898</v>
      </c>
      <c r="J1351" s="3">
        <v>28758</v>
      </c>
      <c r="K1351" s="3">
        <v>33404</v>
      </c>
      <c r="L1351" s="3">
        <v>37575</v>
      </c>
      <c r="M1351" s="3">
        <v>45632</v>
      </c>
      <c r="N1351" s="3">
        <v>54082</v>
      </c>
      <c r="O1351" s="4">
        <v>0.56000000000000005</v>
      </c>
      <c r="P1351" s="4">
        <v>3.35</v>
      </c>
    </row>
    <row r="1352" spans="1:16" ht="15.75" customHeight="1" x14ac:dyDescent="0.25">
      <c r="A1352" s="1" t="s">
        <v>14</v>
      </c>
      <c r="B1352" s="1" t="s">
        <v>16</v>
      </c>
      <c r="C1352" s="1" t="s">
        <v>727</v>
      </c>
      <c r="D1352" s="1" t="s">
        <v>752</v>
      </c>
      <c r="E1352" s="7" t="s">
        <v>1464</v>
      </c>
      <c r="F1352" s="2">
        <v>380</v>
      </c>
      <c r="G1352" s="3">
        <v>47108</v>
      </c>
      <c r="H1352" s="3">
        <v>35872</v>
      </c>
      <c r="I1352" s="3">
        <v>52726</v>
      </c>
      <c r="J1352" s="3">
        <v>32799</v>
      </c>
      <c r="K1352" s="3">
        <v>38421</v>
      </c>
      <c r="L1352" s="3">
        <v>45431</v>
      </c>
      <c r="M1352" s="3">
        <v>52081</v>
      </c>
      <c r="N1352" s="3">
        <v>62901</v>
      </c>
      <c r="O1352" s="4">
        <v>1.66</v>
      </c>
      <c r="P1352" s="4">
        <v>7.6</v>
      </c>
    </row>
    <row r="1353" spans="1:16" ht="15.75" customHeight="1" x14ac:dyDescent="0.25">
      <c r="A1353" s="1" t="s">
        <v>14</v>
      </c>
      <c r="B1353" s="1" t="s">
        <v>16</v>
      </c>
      <c r="C1353" s="1" t="s">
        <v>560</v>
      </c>
      <c r="D1353" s="1" t="s">
        <v>752</v>
      </c>
      <c r="E1353" s="7" t="s">
        <v>1297</v>
      </c>
      <c r="F1353" s="2">
        <v>2720</v>
      </c>
      <c r="G1353" s="3">
        <v>53613</v>
      </c>
      <c r="H1353" s="3">
        <v>37557</v>
      </c>
      <c r="I1353" s="3">
        <v>61641</v>
      </c>
      <c r="J1353" s="3">
        <v>35458</v>
      </c>
      <c r="K1353" s="3">
        <v>43446</v>
      </c>
      <c r="L1353" s="3">
        <v>50318</v>
      </c>
      <c r="M1353" s="3">
        <v>55374</v>
      </c>
      <c r="N1353" s="3">
        <v>68531</v>
      </c>
      <c r="O1353" s="4">
        <v>0.97</v>
      </c>
      <c r="P1353" s="4">
        <v>3.46</v>
      </c>
    </row>
    <row r="1354" spans="1:16" ht="15.75" customHeight="1" x14ac:dyDescent="0.25">
      <c r="A1354" s="1" t="s">
        <v>14</v>
      </c>
      <c r="B1354" s="1" t="s">
        <v>16</v>
      </c>
      <c r="C1354" s="1" t="s">
        <v>561</v>
      </c>
      <c r="D1354" s="1" t="s">
        <v>753</v>
      </c>
      <c r="E1354" s="6" t="s">
        <v>1298</v>
      </c>
      <c r="F1354" s="2">
        <v>21790</v>
      </c>
      <c r="G1354" s="3">
        <v>38501</v>
      </c>
      <c r="H1354" s="3">
        <v>27043</v>
      </c>
      <c r="I1354" s="3">
        <v>44230</v>
      </c>
      <c r="J1354" s="3">
        <v>25922</v>
      </c>
      <c r="K1354" s="3">
        <v>30326</v>
      </c>
      <c r="L1354" s="3">
        <v>36229</v>
      </c>
      <c r="M1354" s="3">
        <v>44842</v>
      </c>
      <c r="N1354" s="3">
        <v>54773</v>
      </c>
      <c r="O1354" s="4">
        <v>0.32</v>
      </c>
      <c r="P1354" s="4">
        <v>1.52</v>
      </c>
    </row>
    <row r="1355" spans="1:16" ht="15.75" customHeight="1" x14ac:dyDescent="0.25">
      <c r="A1355" s="1" t="s">
        <v>14</v>
      </c>
      <c r="B1355" s="1" t="s">
        <v>16</v>
      </c>
      <c r="C1355" s="1" t="s">
        <v>562</v>
      </c>
      <c r="D1355" s="1" t="s">
        <v>752</v>
      </c>
      <c r="E1355" s="7" t="s">
        <v>1299</v>
      </c>
      <c r="F1355" s="2">
        <v>6010</v>
      </c>
      <c r="G1355" s="3">
        <v>30753</v>
      </c>
      <c r="H1355" s="3">
        <v>23708</v>
      </c>
      <c r="I1355" s="3">
        <v>34276</v>
      </c>
      <c r="J1355" s="3">
        <v>21237</v>
      </c>
      <c r="K1355" s="3">
        <v>27682</v>
      </c>
      <c r="L1355" s="3">
        <v>29593</v>
      </c>
      <c r="M1355" s="3">
        <v>35204</v>
      </c>
      <c r="N1355" s="3">
        <v>37064</v>
      </c>
      <c r="O1355" s="4">
        <v>0.48</v>
      </c>
      <c r="P1355" s="4">
        <v>1.79</v>
      </c>
    </row>
    <row r="1356" spans="1:16" ht="15.75" customHeight="1" x14ac:dyDescent="0.25">
      <c r="A1356" s="1" t="s">
        <v>14</v>
      </c>
      <c r="B1356" s="1" t="s">
        <v>16</v>
      </c>
      <c r="C1356" s="1" t="s">
        <v>563</v>
      </c>
      <c r="D1356" s="1" t="s">
        <v>752</v>
      </c>
      <c r="E1356" s="7" t="s">
        <v>1300</v>
      </c>
      <c r="F1356" s="2">
        <v>2730</v>
      </c>
      <c r="G1356" s="3">
        <v>37705</v>
      </c>
      <c r="H1356" s="3">
        <v>24960</v>
      </c>
      <c r="I1356" s="3">
        <v>44078</v>
      </c>
      <c r="J1356" s="3">
        <v>23355</v>
      </c>
      <c r="K1356" s="3">
        <v>26485</v>
      </c>
      <c r="L1356" s="3">
        <v>36792</v>
      </c>
      <c r="M1356" s="3">
        <v>44804</v>
      </c>
      <c r="N1356" s="3">
        <v>54345</v>
      </c>
      <c r="O1356" s="4">
        <v>0.73</v>
      </c>
      <c r="P1356" s="4">
        <v>3.33</v>
      </c>
    </row>
    <row r="1357" spans="1:16" ht="15.75" customHeight="1" x14ac:dyDescent="0.25">
      <c r="A1357" s="1" t="s">
        <v>14</v>
      </c>
      <c r="B1357" s="1" t="s">
        <v>16</v>
      </c>
      <c r="C1357" s="1" t="s">
        <v>564</v>
      </c>
      <c r="D1357" s="1" t="s">
        <v>752</v>
      </c>
      <c r="E1357" s="7" t="s">
        <v>1301</v>
      </c>
      <c r="F1357" s="2">
        <v>510</v>
      </c>
      <c r="G1357" s="3">
        <v>31943</v>
      </c>
      <c r="H1357" s="3">
        <v>27371</v>
      </c>
      <c r="I1357" s="3">
        <v>34228</v>
      </c>
      <c r="J1357" s="3">
        <v>23812</v>
      </c>
      <c r="K1357" s="3">
        <v>30086</v>
      </c>
      <c r="L1357" s="3">
        <v>31150</v>
      </c>
      <c r="M1357" s="3">
        <v>35798</v>
      </c>
      <c r="N1357" s="3">
        <v>36008</v>
      </c>
      <c r="O1357" s="4">
        <v>1.0900000000000001</v>
      </c>
      <c r="P1357" s="4">
        <v>6.23</v>
      </c>
    </row>
    <row r="1358" spans="1:16" ht="15.75" customHeight="1" x14ac:dyDescent="0.25">
      <c r="A1358" s="1" t="s">
        <v>14</v>
      </c>
      <c r="B1358" s="1" t="s">
        <v>16</v>
      </c>
      <c r="C1358" s="1" t="s">
        <v>565</v>
      </c>
      <c r="D1358" s="1" t="s">
        <v>752</v>
      </c>
      <c r="E1358" s="7" t="s">
        <v>1302</v>
      </c>
      <c r="F1358" s="2">
        <v>510</v>
      </c>
      <c r="G1358" s="3">
        <v>29429</v>
      </c>
      <c r="H1358" s="3">
        <v>21542</v>
      </c>
      <c r="I1358" s="3">
        <v>33373</v>
      </c>
      <c r="J1358" s="3">
        <v>21334</v>
      </c>
      <c r="K1358" s="3">
        <v>21334</v>
      </c>
      <c r="L1358" s="3">
        <v>29066</v>
      </c>
      <c r="M1358" s="3">
        <v>36500</v>
      </c>
      <c r="N1358" s="3">
        <v>40199</v>
      </c>
      <c r="O1358" s="4">
        <v>2.06</v>
      </c>
      <c r="P1358" s="4">
        <v>8.81</v>
      </c>
    </row>
    <row r="1359" spans="1:16" ht="15.75" customHeight="1" x14ac:dyDescent="0.25">
      <c r="A1359" s="1" t="s">
        <v>14</v>
      </c>
      <c r="B1359" s="1" t="s">
        <v>16</v>
      </c>
      <c r="C1359" s="1" t="s">
        <v>566</v>
      </c>
      <c r="D1359" s="1" t="s">
        <v>752</v>
      </c>
      <c r="E1359" s="7" t="s">
        <v>1303</v>
      </c>
      <c r="F1359" s="2">
        <v>120</v>
      </c>
      <c r="G1359" s="3">
        <v>36045</v>
      </c>
      <c r="H1359" s="3">
        <v>25268</v>
      </c>
      <c r="I1359" s="3">
        <v>41433</v>
      </c>
      <c r="J1359" s="3">
        <v>21596</v>
      </c>
      <c r="K1359" s="3">
        <v>29661</v>
      </c>
      <c r="L1359" s="3">
        <v>34512</v>
      </c>
      <c r="M1359" s="3">
        <v>44832</v>
      </c>
      <c r="N1359" s="3">
        <v>53130</v>
      </c>
      <c r="O1359" s="4">
        <v>2.27</v>
      </c>
      <c r="P1359" s="4">
        <v>12.5</v>
      </c>
    </row>
    <row r="1360" spans="1:16" ht="15.75" customHeight="1" x14ac:dyDescent="0.25">
      <c r="A1360" s="1" t="s">
        <v>14</v>
      </c>
      <c r="B1360" s="1" t="s">
        <v>16</v>
      </c>
      <c r="C1360" s="1" t="s">
        <v>567</v>
      </c>
      <c r="D1360" s="1" t="s">
        <v>752</v>
      </c>
      <c r="E1360" s="7" t="s">
        <v>1304</v>
      </c>
      <c r="F1360" s="2">
        <v>2280</v>
      </c>
      <c r="G1360" s="3">
        <v>33799</v>
      </c>
      <c r="H1360" s="3">
        <v>25996</v>
      </c>
      <c r="I1360" s="3">
        <v>37701</v>
      </c>
      <c r="J1360" s="3">
        <v>23461</v>
      </c>
      <c r="K1360" s="3">
        <v>28123</v>
      </c>
      <c r="L1360" s="3">
        <v>31182</v>
      </c>
      <c r="M1360" s="3">
        <v>37435</v>
      </c>
      <c r="N1360" s="3">
        <v>47269</v>
      </c>
      <c r="O1360" s="4">
        <v>1.02</v>
      </c>
      <c r="P1360" s="4">
        <v>4.0999999999999996</v>
      </c>
    </row>
    <row r="1361" spans="1:16" ht="15.75" customHeight="1" x14ac:dyDescent="0.25">
      <c r="A1361" s="1" t="s">
        <v>14</v>
      </c>
      <c r="B1361" s="1" t="s">
        <v>16</v>
      </c>
      <c r="C1361" s="1" t="s">
        <v>568</v>
      </c>
      <c r="D1361" s="1" t="s">
        <v>752</v>
      </c>
      <c r="E1361" s="7" t="s">
        <v>1305</v>
      </c>
      <c r="F1361" s="2">
        <v>460</v>
      </c>
      <c r="G1361" s="3">
        <v>30533</v>
      </c>
      <c r="H1361" s="3">
        <v>25460</v>
      </c>
      <c r="I1361" s="3">
        <v>33069</v>
      </c>
      <c r="J1361" s="3">
        <v>22854</v>
      </c>
      <c r="K1361" s="3">
        <v>27553</v>
      </c>
      <c r="L1361" s="3">
        <v>29348</v>
      </c>
      <c r="M1361" s="3">
        <v>32997</v>
      </c>
      <c r="N1361" s="3">
        <v>39547</v>
      </c>
      <c r="O1361" s="4">
        <v>1.1000000000000001</v>
      </c>
      <c r="P1361" s="4">
        <v>6.98</v>
      </c>
    </row>
    <row r="1362" spans="1:16" ht="15.75" customHeight="1" x14ac:dyDescent="0.25">
      <c r="A1362" s="1" t="s">
        <v>14</v>
      </c>
      <c r="B1362" s="1" t="s">
        <v>16</v>
      </c>
      <c r="C1362" s="1" t="s">
        <v>569</v>
      </c>
      <c r="D1362" s="1" t="s">
        <v>752</v>
      </c>
      <c r="E1362" s="7" t="s">
        <v>1306</v>
      </c>
      <c r="F1362" s="2">
        <v>930</v>
      </c>
      <c r="G1362" s="3">
        <v>34346</v>
      </c>
      <c r="H1362" s="3">
        <v>26148</v>
      </c>
      <c r="I1362" s="3">
        <v>38445</v>
      </c>
      <c r="J1362" s="3">
        <v>23858</v>
      </c>
      <c r="K1362" s="3">
        <v>30774</v>
      </c>
      <c r="L1362" s="3">
        <v>36052</v>
      </c>
      <c r="M1362" s="3">
        <v>39004</v>
      </c>
      <c r="N1362" s="3">
        <v>42363</v>
      </c>
      <c r="O1362" s="4">
        <v>1.07</v>
      </c>
      <c r="P1362" s="4">
        <v>5.83</v>
      </c>
    </row>
    <row r="1363" spans="1:16" ht="15.75" customHeight="1" x14ac:dyDescent="0.25">
      <c r="A1363" s="1" t="s">
        <v>14</v>
      </c>
      <c r="B1363" s="1" t="s">
        <v>16</v>
      </c>
      <c r="C1363" s="1" t="s">
        <v>570</v>
      </c>
      <c r="D1363" s="1" t="s">
        <v>752</v>
      </c>
      <c r="E1363" s="7" t="s">
        <v>1307</v>
      </c>
      <c r="F1363" s="2">
        <v>1190</v>
      </c>
      <c r="G1363" s="3">
        <v>38040</v>
      </c>
      <c r="H1363" s="3">
        <v>27449</v>
      </c>
      <c r="I1363" s="3">
        <v>43336</v>
      </c>
      <c r="J1363" s="3">
        <v>27060</v>
      </c>
      <c r="K1363" s="3">
        <v>27744</v>
      </c>
      <c r="L1363" s="3">
        <v>36747</v>
      </c>
      <c r="M1363" s="3">
        <v>43439</v>
      </c>
      <c r="N1363" s="3">
        <v>56437</v>
      </c>
      <c r="O1363" s="4">
        <v>1.2</v>
      </c>
      <c r="P1363" s="4">
        <v>6.15</v>
      </c>
    </row>
    <row r="1364" spans="1:16" ht="15.75" customHeight="1" x14ac:dyDescent="0.25">
      <c r="A1364" s="1" t="s">
        <v>14</v>
      </c>
      <c r="B1364" s="1" t="s">
        <v>16</v>
      </c>
      <c r="C1364" s="1" t="s">
        <v>717</v>
      </c>
      <c r="D1364" s="1" t="s">
        <v>752</v>
      </c>
      <c r="E1364" s="7" t="s">
        <v>1454</v>
      </c>
      <c r="F1364" s="2">
        <v>210</v>
      </c>
      <c r="G1364" s="3">
        <v>46711</v>
      </c>
      <c r="H1364" s="3">
        <v>28073</v>
      </c>
      <c r="I1364" s="3">
        <v>56031</v>
      </c>
      <c r="J1364" s="3">
        <v>24199</v>
      </c>
      <c r="K1364" s="3">
        <v>31254</v>
      </c>
      <c r="L1364" s="3">
        <v>45745</v>
      </c>
      <c r="M1364" s="3">
        <v>65823</v>
      </c>
      <c r="N1364" s="3">
        <v>65823</v>
      </c>
      <c r="O1364" s="4">
        <v>3.44</v>
      </c>
      <c r="P1364" s="4">
        <v>11.55</v>
      </c>
    </row>
    <row r="1365" spans="1:16" ht="15.75" customHeight="1" x14ac:dyDescent="0.25">
      <c r="A1365" s="1" t="s">
        <v>14</v>
      </c>
      <c r="B1365" s="1" t="s">
        <v>16</v>
      </c>
      <c r="C1365" s="1" t="s">
        <v>668</v>
      </c>
      <c r="D1365" s="1" t="s">
        <v>752</v>
      </c>
      <c r="E1365" s="7" t="s">
        <v>1405</v>
      </c>
      <c r="F1365" s="2">
        <v>200</v>
      </c>
      <c r="G1365" s="3">
        <v>44503</v>
      </c>
      <c r="H1365" s="3">
        <v>34347</v>
      </c>
      <c r="I1365" s="3">
        <v>49581</v>
      </c>
      <c r="J1365" s="3">
        <v>35668</v>
      </c>
      <c r="K1365" s="3">
        <v>36220</v>
      </c>
      <c r="L1365" s="3">
        <v>44795</v>
      </c>
      <c r="M1365" s="3">
        <v>52329</v>
      </c>
      <c r="N1365" s="3">
        <v>56425</v>
      </c>
      <c r="O1365" s="4">
        <v>1.68</v>
      </c>
      <c r="P1365" s="4">
        <v>9.58</v>
      </c>
    </row>
    <row r="1366" spans="1:16" ht="15.75" customHeight="1" x14ac:dyDescent="0.25">
      <c r="A1366" s="1" t="s">
        <v>14</v>
      </c>
      <c r="B1366" s="1" t="s">
        <v>16</v>
      </c>
      <c r="C1366" s="1" t="s">
        <v>571</v>
      </c>
      <c r="D1366" s="1" t="s">
        <v>752</v>
      </c>
      <c r="E1366" s="7" t="s">
        <v>1308</v>
      </c>
      <c r="F1366" s="2">
        <v>2980</v>
      </c>
      <c r="G1366" s="3">
        <v>42268</v>
      </c>
      <c r="H1366" s="3">
        <v>34378</v>
      </c>
      <c r="I1366" s="3">
        <v>46213</v>
      </c>
      <c r="J1366" s="3">
        <v>34052</v>
      </c>
      <c r="K1366" s="3">
        <v>36428</v>
      </c>
      <c r="L1366" s="3">
        <v>40765</v>
      </c>
      <c r="M1366" s="3">
        <v>46256</v>
      </c>
      <c r="N1366" s="3">
        <v>52984</v>
      </c>
      <c r="O1366" s="4">
        <v>0.44</v>
      </c>
      <c r="P1366" s="4">
        <v>3.01</v>
      </c>
    </row>
    <row r="1367" spans="1:16" ht="15.75" customHeight="1" x14ac:dyDescent="0.25">
      <c r="A1367" s="1" t="s">
        <v>14</v>
      </c>
      <c r="B1367" s="1" t="s">
        <v>16</v>
      </c>
      <c r="C1367" s="1" t="s">
        <v>742</v>
      </c>
      <c r="D1367" s="1" t="s">
        <v>752</v>
      </c>
      <c r="E1367" s="7" t="s">
        <v>1479</v>
      </c>
      <c r="F1367" s="2">
        <v>120</v>
      </c>
      <c r="G1367" s="3">
        <v>48153</v>
      </c>
      <c r="H1367" s="3">
        <v>36604</v>
      </c>
      <c r="I1367" s="3">
        <v>53927</v>
      </c>
      <c r="J1367" s="3">
        <v>35301</v>
      </c>
      <c r="K1367" s="3">
        <v>39905</v>
      </c>
      <c r="L1367" s="3">
        <v>46670</v>
      </c>
      <c r="M1367" s="3">
        <v>55515</v>
      </c>
      <c r="N1367" s="3">
        <v>64914</v>
      </c>
      <c r="O1367" s="4">
        <v>2.16</v>
      </c>
      <c r="P1367" s="4">
        <v>12.04</v>
      </c>
    </row>
    <row r="1368" spans="1:16" ht="15.75" customHeight="1" x14ac:dyDescent="0.25">
      <c r="A1368" s="1" t="s">
        <v>14</v>
      </c>
      <c r="B1368" s="1" t="s">
        <v>16</v>
      </c>
      <c r="C1368" s="1" t="s">
        <v>572</v>
      </c>
      <c r="D1368" s="1" t="s">
        <v>752</v>
      </c>
      <c r="E1368" s="7" t="s">
        <v>1309</v>
      </c>
      <c r="F1368" s="2">
        <v>1240</v>
      </c>
      <c r="G1368" s="3">
        <v>40822</v>
      </c>
      <c r="H1368" s="3">
        <v>31011</v>
      </c>
      <c r="I1368" s="3">
        <v>45728</v>
      </c>
      <c r="J1368" s="3">
        <v>28518</v>
      </c>
      <c r="K1368" s="3">
        <v>34089</v>
      </c>
      <c r="L1368" s="3">
        <v>37917</v>
      </c>
      <c r="M1368" s="3">
        <v>46142</v>
      </c>
      <c r="N1368" s="3">
        <v>54398</v>
      </c>
      <c r="O1368" s="4">
        <v>0.73</v>
      </c>
      <c r="P1368" s="4">
        <v>4.28</v>
      </c>
    </row>
    <row r="1369" spans="1:16" ht="15.75" customHeight="1" x14ac:dyDescent="0.25">
      <c r="A1369" s="1" t="s">
        <v>14</v>
      </c>
      <c r="B1369" s="1" t="s">
        <v>16</v>
      </c>
      <c r="C1369" s="1" t="s">
        <v>728</v>
      </c>
      <c r="D1369" s="1" t="s">
        <v>752</v>
      </c>
      <c r="E1369" s="7" t="s">
        <v>1465</v>
      </c>
      <c r="F1369" s="2">
        <v>440</v>
      </c>
      <c r="G1369" s="3">
        <v>46448</v>
      </c>
      <c r="H1369" s="3">
        <v>35631</v>
      </c>
      <c r="I1369" s="3">
        <v>51856</v>
      </c>
      <c r="J1369" s="3">
        <v>36741</v>
      </c>
      <c r="K1369" s="3">
        <v>37151</v>
      </c>
      <c r="L1369" s="3">
        <v>42841</v>
      </c>
      <c r="M1369" s="3">
        <v>48617</v>
      </c>
      <c r="N1369" s="3">
        <v>74888</v>
      </c>
      <c r="O1369" s="4">
        <v>1.38</v>
      </c>
      <c r="P1369" s="4">
        <v>6.65</v>
      </c>
    </row>
    <row r="1370" spans="1:16" ht="15.75" customHeight="1" x14ac:dyDescent="0.25">
      <c r="A1370" s="1" t="s">
        <v>14</v>
      </c>
      <c r="B1370" s="1" t="s">
        <v>16</v>
      </c>
      <c r="C1370" s="1" t="s">
        <v>669</v>
      </c>
      <c r="D1370" s="1" t="s">
        <v>752</v>
      </c>
      <c r="E1370" s="7" t="s">
        <v>1406</v>
      </c>
      <c r="F1370" s="2">
        <v>100</v>
      </c>
      <c r="G1370" s="3">
        <v>42631</v>
      </c>
      <c r="H1370" s="3">
        <v>34848</v>
      </c>
      <c r="I1370" s="3">
        <v>46523</v>
      </c>
      <c r="J1370" s="3">
        <v>33701</v>
      </c>
      <c r="K1370" s="3">
        <v>37033</v>
      </c>
      <c r="L1370" s="3">
        <v>39607</v>
      </c>
      <c r="M1370" s="3">
        <v>48650</v>
      </c>
      <c r="N1370" s="3">
        <v>56160</v>
      </c>
      <c r="O1370" s="4">
        <v>2.4500000000000002</v>
      </c>
      <c r="P1370" s="4">
        <v>12.21</v>
      </c>
    </row>
    <row r="1371" spans="1:16" ht="15.75" customHeight="1" x14ac:dyDescent="0.25">
      <c r="A1371" s="1" t="s">
        <v>14</v>
      </c>
      <c r="B1371" s="1" t="s">
        <v>16</v>
      </c>
      <c r="C1371" s="1" t="s">
        <v>573</v>
      </c>
      <c r="D1371" s="1" t="s">
        <v>752</v>
      </c>
      <c r="E1371" s="7" t="s">
        <v>1310</v>
      </c>
      <c r="F1371" s="2">
        <v>6650</v>
      </c>
      <c r="G1371" s="3">
        <v>56545</v>
      </c>
      <c r="H1371" s="3">
        <v>39243</v>
      </c>
      <c r="I1371" s="3">
        <v>65195</v>
      </c>
      <c r="J1371" s="3">
        <v>36789</v>
      </c>
      <c r="K1371" s="3">
        <v>45202</v>
      </c>
      <c r="L1371" s="3">
        <v>50149</v>
      </c>
      <c r="M1371" s="3">
        <v>63126</v>
      </c>
      <c r="N1371" s="3">
        <v>77499</v>
      </c>
      <c r="O1371" s="4">
        <v>0.57999999999999996</v>
      </c>
      <c r="P1371" s="4">
        <v>2</v>
      </c>
    </row>
    <row r="1372" spans="1:16" ht="15.75" customHeight="1" x14ac:dyDescent="0.25">
      <c r="A1372" s="1" t="s">
        <v>14</v>
      </c>
      <c r="B1372" s="1" t="s">
        <v>16</v>
      </c>
      <c r="C1372" s="1" t="s">
        <v>670</v>
      </c>
      <c r="D1372" s="1" t="s">
        <v>752</v>
      </c>
      <c r="E1372" s="7" t="s">
        <v>1407</v>
      </c>
      <c r="F1372" s="2">
        <v>160</v>
      </c>
      <c r="G1372" s="3">
        <v>52411</v>
      </c>
      <c r="H1372" s="3">
        <v>37456</v>
      </c>
      <c r="I1372" s="3">
        <v>59888</v>
      </c>
      <c r="J1372" s="3">
        <v>36695</v>
      </c>
      <c r="K1372" s="3">
        <v>38530</v>
      </c>
      <c r="L1372" s="3">
        <v>45790</v>
      </c>
      <c r="M1372" s="3">
        <v>62997</v>
      </c>
      <c r="N1372" s="3">
        <v>66601</v>
      </c>
      <c r="O1372" s="4">
        <v>2.67</v>
      </c>
      <c r="P1372" s="4">
        <v>10.42</v>
      </c>
    </row>
    <row r="1373" spans="1:16" ht="15.75" customHeight="1" x14ac:dyDescent="0.25">
      <c r="A1373" s="1" t="s">
        <v>14</v>
      </c>
      <c r="B1373" s="1" t="s">
        <v>16</v>
      </c>
      <c r="C1373" s="1" t="s">
        <v>706</v>
      </c>
      <c r="D1373" s="1" t="s">
        <v>752</v>
      </c>
      <c r="E1373" s="7" t="s">
        <v>1443</v>
      </c>
      <c r="F1373" s="2">
        <v>90</v>
      </c>
      <c r="G1373" s="3">
        <v>36117</v>
      </c>
      <c r="H1373" s="3">
        <v>30648</v>
      </c>
      <c r="I1373" s="3">
        <v>38852</v>
      </c>
      <c r="J1373" s="3">
        <v>28224</v>
      </c>
      <c r="K1373" s="3">
        <v>33399</v>
      </c>
      <c r="L1373" s="3">
        <v>35085</v>
      </c>
      <c r="M1373" s="3">
        <v>36386</v>
      </c>
      <c r="N1373" s="3">
        <v>44995</v>
      </c>
      <c r="O1373" s="4">
        <v>2.83</v>
      </c>
      <c r="P1373" s="4">
        <v>20.36</v>
      </c>
    </row>
    <row r="1374" spans="1:16" ht="15.75" customHeight="1" x14ac:dyDescent="0.25">
      <c r="A1374" s="1" t="s">
        <v>14</v>
      </c>
      <c r="B1374" s="1" t="s">
        <v>16</v>
      </c>
      <c r="C1374" s="1" t="s">
        <v>574</v>
      </c>
      <c r="D1374" s="1" t="s">
        <v>752</v>
      </c>
      <c r="E1374" s="7" t="s">
        <v>1311</v>
      </c>
      <c r="F1374" s="2">
        <v>1370</v>
      </c>
      <c r="G1374" s="3">
        <v>37631</v>
      </c>
      <c r="H1374" s="3">
        <v>29378</v>
      </c>
      <c r="I1374" s="3">
        <v>41757</v>
      </c>
      <c r="J1374" s="3">
        <v>27883</v>
      </c>
      <c r="K1374" s="3">
        <v>31195</v>
      </c>
      <c r="L1374" s="3">
        <v>37269</v>
      </c>
      <c r="M1374" s="3">
        <v>40823</v>
      </c>
      <c r="N1374" s="3">
        <v>51588</v>
      </c>
      <c r="O1374" s="4">
        <v>0.84</v>
      </c>
      <c r="P1374" s="4">
        <v>5.6</v>
      </c>
    </row>
    <row r="1375" spans="1:16" ht="15.75" customHeight="1" x14ac:dyDescent="0.25">
      <c r="A1375" s="1" t="s">
        <v>14</v>
      </c>
      <c r="B1375" s="1" t="s">
        <v>16</v>
      </c>
      <c r="C1375" s="1" t="s">
        <v>575</v>
      </c>
      <c r="D1375" s="1" t="s">
        <v>752</v>
      </c>
      <c r="E1375" s="7" t="s">
        <v>1312</v>
      </c>
      <c r="F1375" s="2">
        <v>2220</v>
      </c>
      <c r="G1375" s="3">
        <v>40369</v>
      </c>
      <c r="H1375" s="3">
        <v>28777</v>
      </c>
      <c r="I1375" s="3">
        <v>46165</v>
      </c>
      <c r="J1375" s="3">
        <v>29616</v>
      </c>
      <c r="K1375" s="3">
        <v>29618</v>
      </c>
      <c r="L1375" s="3">
        <v>37322</v>
      </c>
      <c r="M1375" s="3">
        <v>47313</v>
      </c>
      <c r="N1375" s="3">
        <v>57228</v>
      </c>
      <c r="O1375" s="4">
        <v>1.03</v>
      </c>
      <c r="P1375" s="4">
        <v>4.66</v>
      </c>
    </row>
    <row r="1376" spans="1:16" ht="15.75" customHeight="1" x14ac:dyDescent="0.25">
      <c r="A1376" s="1" t="s">
        <v>14</v>
      </c>
      <c r="B1376" s="1" t="s">
        <v>16</v>
      </c>
      <c r="C1376" s="1" t="s">
        <v>576</v>
      </c>
      <c r="D1376" s="1" t="s">
        <v>752</v>
      </c>
      <c r="E1376" s="7" t="s">
        <v>1313</v>
      </c>
      <c r="F1376" s="2">
        <v>240</v>
      </c>
      <c r="G1376" s="3">
        <v>57007</v>
      </c>
      <c r="H1376" s="3">
        <v>41214</v>
      </c>
      <c r="I1376" s="3">
        <v>64904</v>
      </c>
      <c r="J1376" s="3">
        <v>37891</v>
      </c>
      <c r="K1376" s="3">
        <v>45340</v>
      </c>
      <c r="L1376" s="3">
        <v>52543</v>
      </c>
      <c r="M1376" s="3">
        <v>68138</v>
      </c>
      <c r="N1376" s="3">
        <v>78812</v>
      </c>
      <c r="O1376" s="4">
        <v>1.5</v>
      </c>
      <c r="P1376" s="4">
        <v>8.3000000000000007</v>
      </c>
    </row>
    <row r="1377" spans="1:16" ht="15.75" customHeight="1" x14ac:dyDescent="0.25">
      <c r="A1377" s="1" t="s">
        <v>14</v>
      </c>
      <c r="B1377" s="1" t="s">
        <v>16</v>
      </c>
      <c r="C1377" s="1" t="s">
        <v>577</v>
      </c>
      <c r="D1377" s="1" t="s">
        <v>752</v>
      </c>
      <c r="E1377" s="7" t="s">
        <v>1314</v>
      </c>
      <c r="F1377" s="2">
        <v>16950</v>
      </c>
      <c r="G1377" s="3">
        <v>56372</v>
      </c>
      <c r="H1377" s="3">
        <v>39030</v>
      </c>
      <c r="I1377" s="3">
        <v>65042</v>
      </c>
      <c r="J1377" s="3">
        <v>35857</v>
      </c>
      <c r="K1377" s="3">
        <v>44614</v>
      </c>
      <c r="L1377" s="3">
        <v>51875</v>
      </c>
      <c r="M1377" s="3">
        <v>64603</v>
      </c>
      <c r="N1377" s="3">
        <v>78868</v>
      </c>
      <c r="O1377" s="4">
        <v>0.35</v>
      </c>
      <c r="P1377" s="4">
        <v>1.45</v>
      </c>
    </row>
    <row r="1378" spans="1:16" ht="15.75" customHeight="1" x14ac:dyDescent="0.25">
      <c r="A1378" s="1" t="s">
        <v>14</v>
      </c>
      <c r="B1378" s="1" t="s">
        <v>16</v>
      </c>
      <c r="C1378" s="1" t="s">
        <v>578</v>
      </c>
      <c r="D1378" s="1" t="s">
        <v>752</v>
      </c>
      <c r="E1378" s="7" t="s">
        <v>1315</v>
      </c>
      <c r="F1378" s="2">
        <v>560</v>
      </c>
      <c r="G1378" s="3">
        <v>53217</v>
      </c>
      <c r="H1378" s="3">
        <v>41073</v>
      </c>
      <c r="I1378" s="3">
        <v>59289</v>
      </c>
      <c r="J1378" s="3">
        <v>36844</v>
      </c>
      <c r="K1378" s="3">
        <v>45840</v>
      </c>
      <c r="L1378" s="3">
        <v>53245</v>
      </c>
      <c r="M1378" s="3">
        <v>59531</v>
      </c>
      <c r="N1378" s="3">
        <v>68278</v>
      </c>
      <c r="O1378" s="4">
        <v>0.93</v>
      </c>
      <c r="P1378" s="4">
        <v>6.17</v>
      </c>
    </row>
    <row r="1379" spans="1:16" ht="15.75" customHeight="1" x14ac:dyDescent="0.25">
      <c r="A1379" s="1" t="s">
        <v>14</v>
      </c>
      <c r="B1379" s="1" t="s">
        <v>16</v>
      </c>
      <c r="C1379" s="1" t="s">
        <v>711</v>
      </c>
      <c r="D1379" s="1" t="s">
        <v>752</v>
      </c>
      <c r="E1379" s="7" t="s">
        <v>1448</v>
      </c>
      <c r="F1379" s="2">
        <v>680</v>
      </c>
      <c r="G1379" s="3">
        <v>49378</v>
      </c>
      <c r="H1379" s="3">
        <v>37884</v>
      </c>
      <c r="I1379" s="3">
        <v>55125</v>
      </c>
      <c r="J1379" s="3">
        <v>37244</v>
      </c>
      <c r="K1379" s="3">
        <v>40084</v>
      </c>
      <c r="L1379" s="3">
        <v>44243</v>
      </c>
      <c r="M1379" s="3">
        <v>60667</v>
      </c>
      <c r="N1379" s="3">
        <v>65401</v>
      </c>
      <c r="O1379" s="4">
        <v>1.41</v>
      </c>
      <c r="P1379" s="4">
        <v>7.93</v>
      </c>
    </row>
    <row r="1380" spans="1:16" ht="15.75" customHeight="1" x14ac:dyDescent="0.25">
      <c r="A1380" s="1" t="s">
        <v>14</v>
      </c>
      <c r="B1380" s="1" t="s">
        <v>16</v>
      </c>
      <c r="C1380" s="1" t="s">
        <v>680</v>
      </c>
      <c r="D1380" s="1" t="s">
        <v>752</v>
      </c>
      <c r="E1380" s="7" t="s">
        <v>1417</v>
      </c>
      <c r="F1380" s="2">
        <v>70</v>
      </c>
      <c r="G1380" s="3">
        <v>47442</v>
      </c>
      <c r="H1380" s="3">
        <v>37042</v>
      </c>
      <c r="I1380" s="3">
        <v>52642</v>
      </c>
      <c r="J1380" s="3">
        <v>36989</v>
      </c>
      <c r="K1380" s="3">
        <v>38902</v>
      </c>
      <c r="L1380" s="3">
        <v>47546</v>
      </c>
      <c r="M1380" s="3">
        <v>49489</v>
      </c>
      <c r="N1380" s="3">
        <v>59190</v>
      </c>
      <c r="O1380" s="4">
        <v>3.29</v>
      </c>
      <c r="P1380" s="4">
        <v>17.670000000000002</v>
      </c>
    </row>
    <row r="1381" spans="1:16" ht="15.75" customHeight="1" x14ac:dyDescent="0.25">
      <c r="A1381" s="1" t="s">
        <v>14</v>
      </c>
      <c r="B1381" s="1" t="s">
        <v>16</v>
      </c>
      <c r="C1381" s="1" t="s">
        <v>579</v>
      </c>
      <c r="D1381" s="1" t="s">
        <v>752</v>
      </c>
      <c r="E1381" s="7" t="s">
        <v>1316</v>
      </c>
      <c r="F1381" s="2">
        <v>990</v>
      </c>
      <c r="G1381" s="3">
        <v>36623</v>
      </c>
      <c r="H1381" s="3">
        <v>30084</v>
      </c>
      <c r="I1381" s="3">
        <v>39892</v>
      </c>
      <c r="J1381" s="3">
        <v>30319</v>
      </c>
      <c r="K1381" s="3">
        <v>30808</v>
      </c>
      <c r="L1381" s="3">
        <v>35084</v>
      </c>
      <c r="M1381" s="3">
        <v>38117</v>
      </c>
      <c r="N1381" s="3">
        <v>46540</v>
      </c>
      <c r="O1381" s="4">
        <v>0.96</v>
      </c>
      <c r="P1381" s="4">
        <v>6.01</v>
      </c>
    </row>
    <row r="1382" spans="1:16" ht="15.75" customHeight="1" x14ac:dyDescent="0.25">
      <c r="A1382" s="1" t="s">
        <v>14</v>
      </c>
      <c r="B1382" s="1" t="s">
        <v>16</v>
      </c>
      <c r="C1382" s="1" t="s">
        <v>722</v>
      </c>
      <c r="D1382" s="1" t="s">
        <v>752</v>
      </c>
      <c r="E1382" s="7" t="s">
        <v>1459</v>
      </c>
      <c r="F1382" s="2">
        <v>80</v>
      </c>
      <c r="G1382" s="3">
        <v>37600</v>
      </c>
      <c r="H1382" s="3">
        <v>29292</v>
      </c>
      <c r="I1382" s="3">
        <v>41755</v>
      </c>
      <c r="J1382" s="3">
        <v>29140</v>
      </c>
      <c r="K1382" s="3">
        <v>29140</v>
      </c>
      <c r="L1382" s="3">
        <v>36206</v>
      </c>
      <c r="M1382" s="3">
        <v>39132</v>
      </c>
      <c r="N1382" s="3">
        <v>59175</v>
      </c>
      <c r="O1382" s="4">
        <v>3.9</v>
      </c>
      <c r="P1382" s="4">
        <v>13.01</v>
      </c>
    </row>
    <row r="1383" spans="1:16" ht="15.75" customHeight="1" x14ac:dyDescent="0.25">
      <c r="A1383" s="1" t="s">
        <v>14</v>
      </c>
      <c r="B1383" s="1" t="s">
        <v>16</v>
      </c>
      <c r="C1383" s="1" t="s">
        <v>580</v>
      </c>
      <c r="D1383" s="1" t="s">
        <v>752</v>
      </c>
      <c r="E1383" s="7" t="s">
        <v>1317</v>
      </c>
      <c r="F1383" s="2">
        <v>690</v>
      </c>
      <c r="G1383" s="3">
        <v>35750</v>
      </c>
      <c r="H1383" s="3">
        <v>30294</v>
      </c>
      <c r="I1383" s="3">
        <v>38478</v>
      </c>
      <c r="J1383" s="3">
        <v>30309</v>
      </c>
      <c r="K1383" s="3">
        <v>31075</v>
      </c>
      <c r="L1383" s="3">
        <v>33466</v>
      </c>
      <c r="M1383" s="3">
        <v>38272</v>
      </c>
      <c r="N1383" s="3">
        <v>46461</v>
      </c>
      <c r="O1383" s="4">
        <v>0.82</v>
      </c>
      <c r="P1383" s="4">
        <v>6.82</v>
      </c>
    </row>
    <row r="1384" spans="1:16" ht="15.75" customHeight="1" x14ac:dyDescent="0.25">
      <c r="A1384" s="1" t="s">
        <v>14</v>
      </c>
      <c r="B1384" s="1" t="s">
        <v>16</v>
      </c>
      <c r="C1384" s="1" t="s">
        <v>581</v>
      </c>
      <c r="D1384" s="1" t="s">
        <v>752</v>
      </c>
      <c r="E1384" s="7" t="s">
        <v>1318</v>
      </c>
      <c r="F1384" s="2">
        <v>320</v>
      </c>
      <c r="G1384" s="3">
        <v>35327</v>
      </c>
      <c r="H1384" s="3">
        <v>24676</v>
      </c>
      <c r="I1384" s="3">
        <v>40653</v>
      </c>
      <c r="J1384" s="3">
        <v>21469</v>
      </c>
      <c r="K1384" s="3">
        <v>28124</v>
      </c>
      <c r="L1384" s="3">
        <v>35308</v>
      </c>
      <c r="M1384" s="3">
        <v>38075</v>
      </c>
      <c r="N1384" s="3">
        <v>46701</v>
      </c>
      <c r="O1384" s="4">
        <v>1.66</v>
      </c>
      <c r="P1384" s="4">
        <v>7.5</v>
      </c>
    </row>
    <row r="1385" spans="1:16" ht="15.75" customHeight="1" x14ac:dyDescent="0.25">
      <c r="A1385" s="1" t="s">
        <v>14</v>
      </c>
      <c r="B1385" s="1" t="s">
        <v>16</v>
      </c>
      <c r="C1385" s="1" t="s">
        <v>582</v>
      </c>
      <c r="D1385" s="1" t="s">
        <v>752</v>
      </c>
      <c r="E1385" s="7" t="s">
        <v>1319</v>
      </c>
      <c r="F1385" s="2">
        <v>1870</v>
      </c>
      <c r="G1385" s="3">
        <v>38813</v>
      </c>
      <c r="H1385" s="3">
        <v>26864</v>
      </c>
      <c r="I1385" s="3">
        <v>44788</v>
      </c>
      <c r="J1385" s="3">
        <v>24960</v>
      </c>
      <c r="K1385" s="3">
        <v>29653</v>
      </c>
      <c r="L1385" s="3">
        <v>36450</v>
      </c>
      <c r="M1385" s="3">
        <v>46577</v>
      </c>
      <c r="N1385" s="3">
        <v>56815</v>
      </c>
      <c r="O1385" s="4">
        <v>0.8</v>
      </c>
      <c r="P1385" s="4">
        <v>3.41</v>
      </c>
    </row>
    <row r="1386" spans="1:16" ht="15.75" customHeight="1" x14ac:dyDescent="0.25">
      <c r="A1386" s="1" t="s">
        <v>14</v>
      </c>
      <c r="B1386" s="1" t="s">
        <v>16</v>
      </c>
      <c r="C1386" s="1" t="s">
        <v>583</v>
      </c>
      <c r="D1386" s="1" t="s">
        <v>752</v>
      </c>
      <c r="E1386" s="7" t="s">
        <v>1320</v>
      </c>
      <c r="F1386" s="2">
        <v>450</v>
      </c>
      <c r="G1386" s="3">
        <v>37092</v>
      </c>
      <c r="H1386" s="3">
        <v>28556</v>
      </c>
      <c r="I1386" s="3">
        <v>41361</v>
      </c>
      <c r="J1386" s="3">
        <v>27333</v>
      </c>
      <c r="K1386" s="3">
        <v>30943</v>
      </c>
      <c r="L1386" s="3">
        <v>35926</v>
      </c>
      <c r="M1386" s="3">
        <v>45104</v>
      </c>
      <c r="N1386" s="3">
        <v>46383</v>
      </c>
      <c r="O1386" s="4">
        <v>1.31</v>
      </c>
      <c r="P1386" s="4">
        <v>8.3000000000000007</v>
      </c>
    </row>
    <row r="1387" spans="1:16" ht="15.75" customHeight="1" x14ac:dyDescent="0.25">
      <c r="A1387" s="1" t="s">
        <v>14</v>
      </c>
      <c r="B1387" s="1" t="s">
        <v>16</v>
      </c>
      <c r="C1387" s="1" t="s">
        <v>584</v>
      </c>
      <c r="D1387" s="1" t="s">
        <v>752</v>
      </c>
      <c r="E1387" s="7" t="s">
        <v>1321</v>
      </c>
      <c r="F1387" s="2">
        <v>3270</v>
      </c>
      <c r="G1387" s="3">
        <v>28985</v>
      </c>
      <c r="H1387" s="3">
        <v>22506</v>
      </c>
      <c r="I1387" s="3">
        <v>32224</v>
      </c>
      <c r="J1387" s="3">
        <v>21523</v>
      </c>
      <c r="K1387" s="3">
        <v>23690</v>
      </c>
      <c r="L1387" s="3">
        <v>28812</v>
      </c>
      <c r="M1387" s="3">
        <v>30641</v>
      </c>
      <c r="N1387" s="3">
        <v>34767</v>
      </c>
      <c r="O1387" s="4">
        <v>0.6</v>
      </c>
      <c r="P1387" s="4">
        <v>2.79</v>
      </c>
    </row>
    <row r="1388" spans="1:16" ht="15.75" customHeight="1" x14ac:dyDescent="0.25">
      <c r="A1388" s="1" t="s">
        <v>14</v>
      </c>
      <c r="B1388" s="1" t="s">
        <v>16</v>
      </c>
      <c r="C1388" s="1" t="s">
        <v>585</v>
      </c>
      <c r="D1388" s="1" t="s">
        <v>752</v>
      </c>
      <c r="E1388" s="7" t="s">
        <v>1322</v>
      </c>
      <c r="F1388" s="2">
        <v>500</v>
      </c>
      <c r="G1388" s="3">
        <v>26067</v>
      </c>
      <c r="H1388" s="3">
        <v>21042</v>
      </c>
      <c r="I1388" s="3">
        <v>28579</v>
      </c>
      <c r="J1388" s="3">
        <v>20650</v>
      </c>
      <c r="K1388" s="3">
        <v>21826</v>
      </c>
      <c r="L1388" s="3">
        <v>26126</v>
      </c>
      <c r="M1388" s="3">
        <v>29166</v>
      </c>
      <c r="N1388" s="3">
        <v>32589</v>
      </c>
      <c r="O1388" s="4">
        <v>1.27</v>
      </c>
      <c r="P1388" s="4">
        <v>6.51</v>
      </c>
    </row>
    <row r="1389" spans="1:16" ht="15.75" customHeight="1" x14ac:dyDescent="0.25">
      <c r="A1389" s="1" t="s">
        <v>14</v>
      </c>
      <c r="B1389" s="1" t="s">
        <v>16</v>
      </c>
      <c r="C1389" s="1" t="s">
        <v>586</v>
      </c>
      <c r="D1389" s="1" t="s">
        <v>752</v>
      </c>
      <c r="E1389" s="7" t="s">
        <v>1323</v>
      </c>
      <c r="F1389" s="2">
        <v>1210</v>
      </c>
      <c r="G1389" s="3">
        <v>30670</v>
      </c>
      <c r="H1389" s="3">
        <v>23118</v>
      </c>
      <c r="I1389" s="3">
        <v>34445</v>
      </c>
      <c r="J1389" s="3">
        <v>21567</v>
      </c>
      <c r="K1389" s="3">
        <v>26238</v>
      </c>
      <c r="L1389" s="3">
        <v>29690</v>
      </c>
      <c r="M1389" s="3">
        <v>35388</v>
      </c>
      <c r="N1389" s="3">
        <v>38601</v>
      </c>
      <c r="O1389" s="4">
        <v>0.78</v>
      </c>
      <c r="P1389" s="4">
        <v>4.37</v>
      </c>
    </row>
    <row r="1390" spans="1:16" ht="15.75" customHeight="1" x14ac:dyDescent="0.25">
      <c r="A1390" s="1" t="s">
        <v>14</v>
      </c>
      <c r="B1390" s="1" t="s">
        <v>16</v>
      </c>
      <c r="C1390" s="1" t="s">
        <v>587</v>
      </c>
      <c r="D1390" s="1" t="s">
        <v>752</v>
      </c>
      <c r="E1390" s="7" t="s">
        <v>1324</v>
      </c>
      <c r="F1390" s="2">
        <v>130</v>
      </c>
      <c r="G1390" s="3">
        <v>37396</v>
      </c>
      <c r="H1390" s="3">
        <v>27415</v>
      </c>
      <c r="I1390" s="3">
        <v>42386</v>
      </c>
      <c r="J1390" s="3">
        <v>26238</v>
      </c>
      <c r="K1390" s="3">
        <v>28828</v>
      </c>
      <c r="L1390" s="3">
        <v>36745</v>
      </c>
      <c r="M1390" s="3">
        <v>45743</v>
      </c>
      <c r="N1390" s="3">
        <v>55698</v>
      </c>
      <c r="O1390" s="4">
        <v>2.16</v>
      </c>
      <c r="P1390" s="4">
        <v>10.050000000000001</v>
      </c>
    </row>
    <row r="1391" spans="1:16" ht="15.75" customHeight="1" x14ac:dyDescent="0.25">
      <c r="A1391" s="1" t="s">
        <v>14</v>
      </c>
      <c r="B1391" s="1" t="s">
        <v>16</v>
      </c>
      <c r="C1391" s="1" t="s">
        <v>671</v>
      </c>
      <c r="D1391" s="1" t="s">
        <v>752</v>
      </c>
      <c r="E1391" s="7" t="s">
        <v>1408</v>
      </c>
      <c r="F1391" s="2">
        <v>90</v>
      </c>
      <c r="G1391" s="3">
        <v>31154</v>
      </c>
      <c r="H1391" s="3">
        <v>25938</v>
      </c>
      <c r="I1391" s="3">
        <v>33762</v>
      </c>
      <c r="J1391" s="3">
        <v>25673</v>
      </c>
      <c r="K1391" s="3">
        <v>27726</v>
      </c>
      <c r="L1391" s="3">
        <v>32129</v>
      </c>
      <c r="M1391" s="3">
        <v>32132</v>
      </c>
      <c r="N1391" s="3">
        <v>40183</v>
      </c>
      <c r="O1391" s="4">
        <v>1.94</v>
      </c>
      <c r="P1391" s="4">
        <v>13.48</v>
      </c>
    </row>
    <row r="1392" spans="1:16" ht="15.75" customHeight="1" x14ac:dyDescent="0.25">
      <c r="A1392" s="1" t="s">
        <v>14</v>
      </c>
      <c r="B1392" s="1" t="s">
        <v>16</v>
      </c>
      <c r="C1392" s="1" t="s">
        <v>588</v>
      </c>
      <c r="D1392" s="1" t="s">
        <v>752</v>
      </c>
      <c r="E1392" s="7" t="s">
        <v>1325</v>
      </c>
      <c r="F1392" s="2">
        <v>330</v>
      </c>
      <c r="G1392" s="3">
        <v>36481</v>
      </c>
      <c r="H1392" s="3">
        <v>29889</v>
      </c>
      <c r="I1392" s="3">
        <v>39777</v>
      </c>
      <c r="J1392" s="3">
        <v>29093</v>
      </c>
      <c r="K1392" s="3">
        <v>34847</v>
      </c>
      <c r="L1392" s="3">
        <v>35880</v>
      </c>
      <c r="M1392" s="3">
        <v>37365</v>
      </c>
      <c r="N1392" s="3">
        <v>45609</v>
      </c>
      <c r="O1392" s="4">
        <v>1.46</v>
      </c>
      <c r="P1392" s="4">
        <v>6.87</v>
      </c>
    </row>
    <row r="1393" spans="1:16" ht="15.75" customHeight="1" x14ac:dyDescent="0.25">
      <c r="A1393" s="1" t="s">
        <v>14</v>
      </c>
      <c r="B1393" s="1" t="s">
        <v>16</v>
      </c>
      <c r="C1393" s="1" t="s">
        <v>589</v>
      </c>
      <c r="D1393" s="1" t="s">
        <v>752</v>
      </c>
      <c r="E1393" s="7" t="s">
        <v>1326</v>
      </c>
      <c r="F1393" s="2">
        <v>1110</v>
      </c>
      <c r="G1393" s="3">
        <v>37866</v>
      </c>
      <c r="H1393" s="3">
        <v>28737</v>
      </c>
      <c r="I1393" s="3">
        <v>42430</v>
      </c>
      <c r="J1393" s="3">
        <v>28866</v>
      </c>
      <c r="K1393" s="3">
        <v>29708</v>
      </c>
      <c r="L1393" s="3">
        <v>36873</v>
      </c>
      <c r="M1393" s="3">
        <v>44103</v>
      </c>
      <c r="N1393" s="3">
        <v>46734</v>
      </c>
      <c r="O1393" s="4">
        <v>0.92</v>
      </c>
      <c r="P1393" s="4">
        <v>5.29</v>
      </c>
    </row>
    <row r="1394" spans="1:16" ht="15.75" customHeight="1" x14ac:dyDescent="0.25">
      <c r="A1394" s="1" t="s">
        <v>14</v>
      </c>
      <c r="B1394" s="1" t="s">
        <v>16</v>
      </c>
      <c r="C1394" s="1" t="s">
        <v>590</v>
      </c>
      <c r="D1394" s="1" t="s">
        <v>752</v>
      </c>
      <c r="E1394" s="7" t="s">
        <v>1327</v>
      </c>
      <c r="F1394" s="2">
        <v>240</v>
      </c>
      <c r="G1394" s="3">
        <v>39778</v>
      </c>
      <c r="H1394" s="3">
        <v>30624</v>
      </c>
      <c r="I1394" s="3">
        <v>44354</v>
      </c>
      <c r="J1394" s="3">
        <v>28549</v>
      </c>
      <c r="K1394" s="3">
        <v>35008</v>
      </c>
      <c r="L1394" s="3">
        <v>42260</v>
      </c>
      <c r="M1394" s="3">
        <v>45975</v>
      </c>
      <c r="N1394" s="3">
        <v>47780</v>
      </c>
      <c r="O1394" s="4">
        <v>1.49</v>
      </c>
      <c r="P1394" s="4">
        <v>11.18</v>
      </c>
    </row>
    <row r="1395" spans="1:16" ht="15.75" customHeight="1" x14ac:dyDescent="0.25">
      <c r="A1395" s="1" t="s">
        <v>14</v>
      </c>
      <c r="B1395" s="1" t="s">
        <v>16</v>
      </c>
      <c r="C1395" s="1" t="s">
        <v>591</v>
      </c>
      <c r="D1395" s="1" t="s">
        <v>752</v>
      </c>
      <c r="E1395" s="7" t="s">
        <v>1328</v>
      </c>
      <c r="F1395" s="2">
        <v>350</v>
      </c>
      <c r="G1395" s="3">
        <v>37231</v>
      </c>
      <c r="H1395" s="3">
        <v>30056</v>
      </c>
      <c r="I1395" s="3">
        <v>40818</v>
      </c>
      <c r="J1395" s="3">
        <v>28964</v>
      </c>
      <c r="K1395" s="3">
        <v>31745</v>
      </c>
      <c r="L1395" s="3">
        <v>36430</v>
      </c>
      <c r="M1395" s="3">
        <v>44127</v>
      </c>
      <c r="N1395" s="3">
        <v>46270</v>
      </c>
      <c r="O1395" s="4">
        <v>1.18</v>
      </c>
      <c r="P1395" s="4">
        <v>8.0299999999999994</v>
      </c>
    </row>
    <row r="1396" spans="1:16" ht="15.75" customHeight="1" x14ac:dyDescent="0.25">
      <c r="A1396" s="1" t="s">
        <v>14</v>
      </c>
      <c r="B1396" s="1" t="s">
        <v>16</v>
      </c>
      <c r="C1396" s="1" t="s">
        <v>592</v>
      </c>
      <c r="D1396" s="1" t="s">
        <v>752</v>
      </c>
      <c r="E1396" s="7" t="s">
        <v>1329</v>
      </c>
      <c r="F1396" s="2">
        <v>460</v>
      </c>
      <c r="G1396" s="3">
        <v>35830</v>
      </c>
      <c r="H1396" s="3">
        <v>28135</v>
      </c>
      <c r="I1396" s="3">
        <v>39677</v>
      </c>
      <c r="J1396" s="3">
        <v>27887</v>
      </c>
      <c r="K1396" s="3">
        <v>29674</v>
      </c>
      <c r="L1396" s="3">
        <v>34237</v>
      </c>
      <c r="M1396" s="3">
        <v>40025</v>
      </c>
      <c r="N1396" s="3">
        <v>48656</v>
      </c>
      <c r="O1396" s="4">
        <v>1.07</v>
      </c>
      <c r="P1396" s="4">
        <v>6.31</v>
      </c>
    </row>
    <row r="1397" spans="1:16" ht="15.75" customHeight="1" x14ac:dyDescent="0.25">
      <c r="A1397" s="1" t="s">
        <v>14</v>
      </c>
      <c r="B1397" s="1" t="s">
        <v>16</v>
      </c>
      <c r="C1397" s="1" t="s">
        <v>743</v>
      </c>
      <c r="D1397" s="1" t="s">
        <v>752</v>
      </c>
      <c r="E1397" s="7" t="s">
        <v>1480</v>
      </c>
      <c r="F1397" s="2">
        <v>40</v>
      </c>
      <c r="G1397" s="3">
        <v>35598</v>
      </c>
      <c r="H1397" s="3">
        <v>28512</v>
      </c>
      <c r="I1397" s="3">
        <v>39141</v>
      </c>
      <c r="J1397" s="3">
        <v>29875</v>
      </c>
      <c r="K1397" s="3">
        <v>29875</v>
      </c>
      <c r="L1397" s="3">
        <v>34223</v>
      </c>
      <c r="M1397" s="3">
        <v>39579</v>
      </c>
      <c r="N1397" s="3">
        <v>46113</v>
      </c>
      <c r="O1397" s="4">
        <v>2.73</v>
      </c>
      <c r="P1397" s="4">
        <v>17.13</v>
      </c>
    </row>
    <row r="1398" spans="1:16" ht="15.75" customHeight="1" x14ac:dyDescent="0.25">
      <c r="A1398" s="1" t="s">
        <v>14</v>
      </c>
      <c r="B1398" s="1" t="s">
        <v>16</v>
      </c>
      <c r="C1398" s="1" t="s">
        <v>593</v>
      </c>
      <c r="D1398" s="1" t="s">
        <v>752</v>
      </c>
      <c r="E1398" s="7" t="s">
        <v>1330</v>
      </c>
      <c r="F1398" s="2">
        <v>520</v>
      </c>
      <c r="G1398" s="3">
        <v>51181</v>
      </c>
      <c r="H1398" s="3">
        <v>34569</v>
      </c>
      <c r="I1398" s="3">
        <v>59487</v>
      </c>
      <c r="J1398" s="3">
        <v>34713</v>
      </c>
      <c r="K1398" s="3">
        <v>34713</v>
      </c>
      <c r="L1398" s="3">
        <v>40781</v>
      </c>
      <c r="M1398" s="3">
        <v>65833</v>
      </c>
      <c r="N1398" s="3">
        <v>78726</v>
      </c>
      <c r="O1398" s="4">
        <v>3.87</v>
      </c>
      <c r="P1398" s="4">
        <v>10.68</v>
      </c>
    </row>
    <row r="1399" spans="1:16" ht="15.75" customHeight="1" x14ac:dyDescent="0.25">
      <c r="A1399" s="1" t="s">
        <v>14</v>
      </c>
      <c r="B1399" s="1" t="s">
        <v>16</v>
      </c>
      <c r="C1399" s="1" t="s">
        <v>594</v>
      </c>
      <c r="D1399" s="1" t="s">
        <v>752</v>
      </c>
      <c r="E1399" s="7" t="s">
        <v>1331</v>
      </c>
      <c r="F1399" s="2">
        <v>2300</v>
      </c>
      <c r="G1399" s="3">
        <v>54050</v>
      </c>
      <c r="H1399" s="3">
        <v>38974</v>
      </c>
      <c r="I1399" s="3">
        <v>61588</v>
      </c>
      <c r="J1399" s="3">
        <v>36984</v>
      </c>
      <c r="K1399" s="3">
        <v>42996</v>
      </c>
      <c r="L1399" s="3">
        <v>50539</v>
      </c>
      <c r="M1399" s="3">
        <v>60257</v>
      </c>
      <c r="N1399" s="3">
        <v>77217</v>
      </c>
      <c r="O1399" s="4">
        <v>0.77</v>
      </c>
      <c r="P1399" s="4">
        <v>4.49</v>
      </c>
    </row>
    <row r="1400" spans="1:16" ht="15.75" customHeight="1" x14ac:dyDescent="0.25">
      <c r="A1400" s="1" t="s">
        <v>14</v>
      </c>
      <c r="B1400" s="1" t="s">
        <v>16</v>
      </c>
      <c r="C1400" s="1" t="s">
        <v>712</v>
      </c>
      <c r="D1400" s="1" t="s">
        <v>752</v>
      </c>
      <c r="E1400" s="7" t="s">
        <v>1449</v>
      </c>
      <c r="F1400" s="2">
        <v>2690</v>
      </c>
      <c r="G1400" s="3">
        <v>103624</v>
      </c>
      <c r="H1400" s="3">
        <v>85164</v>
      </c>
      <c r="I1400" s="3">
        <v>112854</v>
      </c>
      <c r="J1400" s="3">
        <v>80338</v>
      </c>
      <c r="K1400" s="3">
        <v>97708</v>
      </c>
      <c r="L1400" s="3">
        <v>106492</v>
      </c>
      <c r="M1400" s="3">
        <v>112497</v>
      </c>
      <c r="N1400" s="3">
        <v>112936</v>
      </c>
      <c r="O1400" s="4">
        <v>0.82</v>
      </c>
      <c r="P1400" s="4">
        <v>6.29</v>
      </c>
    </row>
    <row r="1401" spans="1:16" ht="15.75" customHeight="1" x14ac:dyDescent="0.25">
      <c r="A1401" s="1" t="s">
        <v>14</v>
      </c>
      <c r="B1401" s="1" t="s">
        <v>16</v>
      </c>
      <c r="C1401" s="1" t="s">
        <v>676</v>
      </c>
      <c r="D1401" s="1" t="s">
        <v>752</v>
      </c>
      <c r="E1401" s="7" t="s">
        <v>1413</v>
      </c>
      <c r="F1401" s="2">
        <v>640</v>
      </c>
      <c r="G1401" s="3">
        <v>88205</v>
      </c>
      <c r="H1401" s="3">
        <v>64839</v>
      </c>
      <c r="I1401" s="3">
        <v>99888</v>
      </c>
      <c r="J1401" s="3">
        <v>54972</v>
      </c>
      <c r="K1401" s="3">
        <v>81159</v>
      </c>
      <c r="L1401" s="3">
        <v>93733</v>
      </c>
      <c r="M1401" s="3">
        <v>97937</v>
      </c>
      <c r="N1401" s="3">
        <v>112883</v>
      </c>
      <c r="O1401" s="4">
        <v>1.1100000000000001</v>
      </c>
      <c r="P1401" s="4">
        <v>6.67</v>
      </c>
    </row>
    <row r="1402" spans="1:16" ht="15.75" customHeight="1" x14ac:dyDescent="0.25">
      <c r="A1402" s="1" t="s">
        <v>14</v>
      </c>
      <c r="B1402" s="1" t="s">
        <v>16</v>
      </c>
      <c r="C1402" s="1" t="s">
        <v>595</v>
      </c>
      <c r="D1402" s="1" t="s">
        <v>752</v>
      </c>
      <c r="E1402" s="7" t="s">
        <v>1332</v>
      </c>
      <c r="F1402" s="2">
        <v>5960</v>
      </c>
      <c r="G1402" s="3">
        <v>92588</v>
      </c>
      <c r="H1402" s="3">
        <v>72651</v>
      </c>
      <c r="I1402" s="3">
        <v>102557</v>
      </c>
      <c r="J1402" s="3">
        <v>70299</v>
      </c>
      <c r="K1402" s="3">
        <v>80533</v>
      </c>
      <c r="L1402" s="3">
        <v>100131</v>
      </c>
      <c r="M1402" s="3">
        <v>104138</v>
      </c>
      <c r="N1402" s="3">
        <v>104928</v>
      </c>
      <c r="O1402" s="4">
        <v>0.59</v>
      </c>
      <c r="P1402" s="4">
        <v>4.9800000000000004</v>
      </c>
    </row>
    <row r="1403" spans="1:16" ht="15.75" customHeight="1" x14ac:dyDescent="0.25">
      <c r="A1403" s="1" t="s">
        <v>14</v>
      </c>
      <c r="B1403" s="1" t="s">
        <v>16</v>
      </c>
      <c r="C1403" s="1" t="s">
        <v>596</v>
      </c>
      <c r="D1403" s="1" t="s">
        <v>752</v>
      </c>
      <c r="E1403" s="7" t="s">
        <v>1333</v>
      </c>
      <c r="F1403" s="2">
        <v>680</v>
      </c>
      <c r="G1403" s="3">
        <v>50991</v>
      </c>
      <c r="H1403" s="3">
        <v>37042</v>
      </c>
      <c r="I1403" s="3">
        <v>57965</v>
      </c>
      <c r="J1403" s="3">
        <v>33090</v>
      </c>
      <c r="K1403" s="3">
        <v>43808</v>
      </c>
      <c r="L1403" s="3">
        <v>45471</v>
      </c>
      <c r="M1403" s="3">
        <v>56463</v>
      </c>
      <c r="N1403" s="3">
        <v>74651</v>
      </c>
      <c r="O1403" s="4">
        <v>1.42</v>
      </c>
      <c r="P1403" s="4">
        <v>5.42</v>
      </c>
    </row>
    <row r="1404" spans="1:16" ht="15.75" customHeight="1" x14ac:dyDescent="0.25">
      <c r="A1404" s="1" t="s">
        <v>14</v>
      </c>
      <c r="B1404" s="1" t="s">
        <v>16</v>
      </c>
      <c r="C1404" s="1" t="s">
        <v>672</v>
      </c>
      <c r="D1404" s="1" t="s">
        <v>752</v>
      </c>
      <c r="E1404" s="7" t="s">
        <v>1409</v>
      </c>
      <c r="F1404" s="2">
        <v>6220</v>
      </c>
      <c r="G1404" s="3">
        <v>79457</v>
      </c>
      <c r="H1404" s="3">
        <v>45918</v>
      </c>
      <c r="I1404" s="3">
        <v>96227</v>
      </c>
      <c r="J1404" s="3">
        <v>39844</v>
      </c>
      <c r="K1404" s="3">
        <v>56201</v>
      </c>
      <c r="L1404" s="3">
        <v>82551</v>
      </c>
      <c r="M1404" s="3">
        <v>105791</v>
      </c>
      <c r="N1404" s="3">
        <v>106360</v>
      </c>
      <c r="O1404" s="4">
        <v>0.69</v>
      </c>
      <c r="P1404" s="4">
        <v>3.96</v>
      </c>
    </row>
    <row r="1405" spans="1:16" ht="15.75" customHeight="1" x14ac:dyDescent="0.25">
      <c r="A1405" s="1" t="s">
        <v>14</v>
      </c>
      <c r="B1405" s="1" t="s">
        <v>16</v>
      </c>
      <c r="C1405" s="1" t="s">
        <v>597</v>
      </c>
      <c r="D1405" s="1" t="s">
        <v>752</v>
      </c>
      <c r="E1405" s="7" t="s">
        <v>1334</v>
      </c>
      <c r="F1405" s="2">
        <v>590</v>
      </c>
      <c r="G1405" s="3">
        <v>44366</v>
      </c>
      <c r="H1405" s="3">
        <v>30536</v>
      </c>
      <c r="I1405" s="3">
        <v>51281</v>
      </c>
      <c r="J1405" s="3">
        <v>28017</v>
      </c>
      <c r="K1405" s="3">
        <v>32806</v>
      </c>
      <c r="L1405" s="3">
        <v>40855</v>
      </c>
      <c r="M1405" s="3">
        <v>48284</v>
      </c>
      <c r="N1405" s="3">
        <v>62585</v>
      </c>
      <c r="O1405" s="4">
        <v>1.47</v>
      </c>
      <c r="P1405" s="4">
        <v>5.42</v>
      </c>
    </row>
    <row r="1406" spans="1:16" ht="15.75" customHeight="1" x14ac:dyDescent="0.25">
      <c r="A1406" s="1" t="s">
        <v>14</v>
      </c>
      <c r="B1406" s="1" t="s">
        <v>16</v>
      </c>
      <c r="C1406" s="1" t="s">
        <v>598</v>
      </c>
      <c r="D1406" s="1" t="s">
        <v>752</v>
      </c>
      <c r="E1406" s="7" t="s">
        <v>1335</v>
      </c>
      <c r="F1406" s="2">
        <v>310</v>
      </c>
      <c r="G1406" s="3">
        <v>39603</v>
      </c>
      <c r="H1406" s="3">
        <v>29198</v>
      </c>
      <c r="I1406" s="3">
        <v>44806</v>
      </c>
      <c r="J1406" s="3">
        <v>25398</v>
      </c>
      <c r="K1406" s="3">
        <v>31707</v>
      </c>
      <c r="L1406" s="3">
        <v>38636</v>
      </c>
      <c r="M1406" s="3">
        <v>46808</v>
      </c>
      <c r="N1406" s="3">
        <v>50950</v>
      </c>
      <c r="O1406" s="4">
        <v>1.32</v>
      </c>
      <c r="P1406" s="4">
        <v>6.82</v>
      </c>
    </row>
    <row r="1407" spans="1:16" ht="15.75" customHeight="1" x14ac:dyDescent="0.25">
      <c r="A1407" s="1" t="s">
        <v>14</v>
      </c>
      <c r="B1407" s="1" t="s">
        <v>16</v>
      </c>
      <c r="C1407" s="1" t="s">
        <v>704</v>
      </c>
      <c r="D1407" s="1" t="s">
        <v>752</v>
      </c>
      <c r="E1407" s="7" t="s">
        <v>1441</v>
      </c>
      <c r="F1407" s="2">
        <v>200</v>
      </c>
      <c r="G1407" s="3">
        <v>36943</v>
      </c>
      <c r="H1407" s="3">
        <v>32030</v>
      </c>
      <c r="I1407" s="3">
        <v>39399</v>
      </c>
      <c r="J1407" s="3">
        <v>29914</v>
      </c>
      <c r="K1407" s="3">
        <v>34752</v>
      </c>
      <c r="L1407" s="3">
        <v>38264</v>
      </c>
      <c r="M1407" s="3">
        <v>39276</v>
      </c>
      <c r="N1407" s="3">
        <v>39276</v>
      </c>
      <c r="O1407" s="4">
        <v>0.99</v>
      </c>
      <c r="P1407" s="4">
        <v>7.67</v>
      </c>
    </row>
    <row r="1408" spans="1:16" ht="15.75" customHeight="1" x14ac:dyDescent="0.25">
      <c r="A1408" s="1" t="s">
        <v>14</v>
      </c>
      <c r="B1408" s="1" t="s">
        <v>16</v>
      </c>
      <c r="C1408" s="1" t="s">
        <v>599</v>
      </c>
      <c r="D1408" s="1" t="s">
        <v>752</v>
      </c>
      <c r="E1408" s="7" t="s">
        <v>1336</v>
      </c>
      <c r="F1408" s="2">
        <v>1960</v>
      </c>
      <c r="G1408" s="3">
        <v>46814</v>
      </c>
      <c r="H1408" s="3">
        <v>34363</v>
      </c>
      <c r="I1408" s="3">
        <v>53039</v>
      </c>
      <c r="J1408" s="3">
        <v>31630</v>
      </c>
      <c r="K1408" s="3">
        <v>38381</v>
      </c>
      <c r="L1408" s="3">
        <v>46470</v>
      </c>
      <c r="M1408" s="3">
        <v>54614</v>
      </c>
      <c r="N1408" s="3">
        <v>60970</v>
      </c>
      <c r="O1408" s="4">
        <v>0.72</v>
      </c>
      <c r="P1408" s="4">
        <v>3.63</v>
      </c>
    </row>
    <row r="1409" spans="1:16" ht="15.75" customHeight="1" x14ac:dyDescent="0.25">
      <c r="A1409" s="1" t="s">
        <v>14</v>
      </c>
      <c r="B1409" s="1" t="s">
        <v>16</v>
      </c>
      <c r="C1409" s="1" t="s">
        <v>718</v>
      </c>
      <c r="D1409" s="1" t="s">
        <v>752</v>
      </c>
      <c r="E1409" s="7" t="s">
        <v>1455</v>
      </c>
      <c r="F1409" s="2">
        <v>60</v>
      </c>
      <c r="G1409" s="3">
        <v>29361</v>
      </c>
      <c r="H1409" s="3">
        <v>22018</v>
      </c>
      <c r="I1409" s="3">
        <v>33032</v>
      </c>
      <c r="J1409" s="3">
        <v>18242</v>
      </c>
      <c r="K1409" s="3">
        <v>27048</v>
      </c>
      <c r="L1409" s="3">
        <v>28624</v>
      </c>
      <c r="M1409" s="3">
        <v>34984</v>
      </c>
      <c r="N1409" s="3">
        <v>35209</v>
      </c>
      <c r="O1409" s="4">
        <v>3.56</v>
      </c>
      <c r="P1409" s="4">
        <v>18.559999999999999</v>
      </c>
    </row>
    <row r="1410" spans="1:16" ht="15.75" customHeight="1" x14ac:dyDescent="0.25">
      <c r="A1410" s="1" t="s">
        <v>14</v>
      </c>
      <c r="B1410" s="1" t="s">
        <v>16</v>
      </c>
      <c r="C1410" s="1" t="s">
        <v>600</v>
      </c>
      <c r="D1410" s="1" t="s">
        <v>752</v>
      </c>
      <c r="E1410" s="7" t="s">
        <v>1337</v>
      </c>
      <c r="F1410" s="2">
        <v>630</v>
      </c>
      <c r="G1410" s="3">
        <v>39763</v>
      </c>
      <c r="H1410" s="3">
        <v>32279</v>
      </c>
      <c r="I1410" s="3">
        <v>43505</v>
      </c>
      <c r="J1410" s="3">
        <v>30131</v>
      </c>
      <c r="K1410" s="3">
        <v>34952</v>
      </c>
      <c r="L1410" s="3">
        <v>37536</v>
      </c>
      <c r="M1410" s="3">
        <v>44519</v>
      </c>
      <c r="N1410" s="3">
        <v>49238</v>
      </c>
      <c r="O1410" s="4">
        <v>1</v>
      </c>
      <c r="P1410" s="4">
        <v>6.43</v>
      </c>
    </row>
    <row r="1411" spans="1:16" ht="15.75" customHeight="1" x14ac:dyDescent="0.25">
      <c r="A1411" s="1" t="s">
        <v>14</v>
      </c>
      <c r="B1411" s="1" t="s">
        <v>16</v>
      </c>
      <c r="C1411" s="1" t="s">
        <v>601</v>
      </c>
      <c r="D1411" s="1" t="s">
        <v>752</v>
      </c>
      <c r="E1411" s="7" t="s">
        <v>1338</v>
      </c>
      <c r="F1411" s="2">
        <v>770</v>
      </c>
      <c r="G1411" s="3">
        <v>38197</v>
      </c>
      <c r="H1411" s="3">
        <v>29904</v>
      </c>
      <c r="I1411" s="3">
        <v>42344</v>
      </c>
      <c r="J1411" s="3">
        <v>28332</v>
      </c>
      <c r="K1411" s="3">
        <v>31477</v>
      </c>
      <c r="L1411" s="3">
        <v>35148</v>
      </c>
      <c r="M1411" s="3">
        <v>40680</v>
      </c>
      <c r="N1411" s="3">
        <v>51204</v>
      </c>
      <c r="O1411" s="4">
        <v>1.32</v>
      </c>
      <c r="P1411" s="4">
        <v>7.09</v>
      </c>
    </row>
    <row r="1412" spans="1:16" ht="15.75" customHeight="1" x14ac:dyDescent="0.25">
      <c r="A1412" s="1" t="s">
        <v>14</v>
      </c>
      <c r="B1412" s="1" t="s">
        <v>16</v>
      </c>
      <c r="C1412" s="1" t="s">
        <v>602</v>
      </c>
      <c r="D1412" s="1" t="s">
        <v>752</v>
      </c>
      <c r="E1412" s="7" t="s">
        <v>1339</v>
      </c>
      <c r="F1412" s="2">
        <v>14560</v>
      </c>
      <c r="G1412" s="3">
        <v>49659</v>
      </c>
      <c r="H1412" s="3">
        <v>30498</v>
      </c>
      <c r="I1412" s="3">
        <v>59239</v>
      </c>
      <c r="J1412" s="3">
        <v>28068</v>
      </c>
      <c r="K1412" s="3">
        <v>35372</v>
      </c>
      <c r="L1412" s="3">
        <v>45096</v>
      </c>
      <c r="M1412" s="3">
        <v>59250</v>
      </c>
      <c r="N1412" s="3">
        <v>79396</v>
      </c>
      <c r="O1412" s="4">
        <v>0.44</v>
      </c>
      <c r="P1412" s="4">
        <v>1.45</v>
      </c>
    </row>
    <row r="1413" spans="1:16" ht="15.75" customHeight="1" x14ac:dyDescent="0.25">
      <c r="A1413" s="1" t="s">
        <v>14</v>
      </c>
      <c r="B1413" s="1" t="s">
        <v>16</v>
      </c>
      <c r="C1413" s="1" t="s">
        <v>603</v>
      </c>
      <c r="D1413" s="1" t="s">
        <v>752</v>
      </c>
      <c r="E1413" s="7" t="s">
        <v>1340</v>
      </c>
      <c r="F1413" s="2">
        <v>330</v>
      </c>
      <c r="G1413" s="3">
        <v>54844</v>
      </c>
      <c r="H1413" s="3">
        <v>34169</v>
      </c>
      <c r="I1413" s="3">
        <v>65181</v>
      </c>
      <c r="J1413" s="3">
        <v>31410</v>
      </c>
      <c r="K1413" s="3">
        <v>36994</v>
      </c>
      <c r="L1413" s="3">
        <v>53838</v>
      </c>
      <c r="M1413" s="3">
        <v>63879</v>
      </c>
      <c r="N1413" s="3">
        <v>82103</v>
      </c>
      <c r="O1413" s="4">
        <v>2.04</v>
      </c>
      <c r="P1413" s="4">
        <v>7.31</v>
      </c>
    </row>
    <row r="1414" spans="1:16" ht="15.75" customHeight="1" x14ac:dyDescent="0.25">
      <c r="A1414" s="1" t="s">
        <v>14</v>
      </c>
      <c r="B1414" s="1" t="s">
        <v>16</v>
      </c>
      <c r="C1414" s="1" t="s">
        <v>604</v>
      </c>
      <c r="D1414" s="1" t="s">
        <v>752</v>
      </c>
      <c r="E1414" s="7" t="s">
        <v>1341</v>
      </c>
      <c r="F1414" s="2">
        <v>290</v>
      </c>
      <c r="G1414" s="3">
        <v>51625</v>
      </c>
      <c r="H1414" s="3">
        <v>31473</v>
      </c>
      <c r="I1414" s="3">
        <v>61701</v>
      </c>
      <c r="J1414" s="3">
        <v>30813</v>
      </c>
      <c r="K1414" s="3">
        <v>34764</v>
      </c>
      <c r="L1414" s="3">
        <v>44351</v>
      </c>
      <c r="M1414" s="3">
        <v>65645</v>
      </c>
      <c r="N1414" s="3">
        <v>93986</v>
      </c>
      <c r="O1414" s="4">
        <v>2.68</v>
      </c>
      <c r="P1414" s="4">
        <v>10.85</v>
      </c>
    </row>
    <row r="1415" spans="1:16" ht="15.75" customHeight="1" x14ac:dyDescent="0.25">
      <c r="A1415" s="1" t="s">
        <v>14</v>
      </c>
      <c r="B1415" s="1" t="s">
        <v>16</v>
      </c>
      <c r="C1415" s="1" t="s">
        <v>605</v>
      </c>
      <c r="D1415" s="1" t="s">
        <v>752</v>
      </c>
      <c r="E1415" s="7" t="s">
        <v>1342</v>
      </c>
      <c r="F1415" s="2">
        <v>130</v>
      </c>
      <c r="G1415" s="3">
        <v>46600</v>
      </c>
      <c r="H1415" s="3">
        <v>34185</v>
      </c>
      <c r="I1415" s="3">
        <v>52807</v>
      </c>
      <c r="J1415" s="3">
        <v>35116</v>
      </c>
      <c r="K1415" s="3">
        <v>35118</v>
      </c>
      <c r="L1415" s="3">
        <v>40504</v>
      </c>
      <c r="M1415" s="3">
        <v>50178</v>
      </c>
      <c r="N1415" s="3">
        <v>69257</v>
      </c>
      <c r="O1415" s="4">
        <v>3.78</v>
      </c>
      <c r="P1415" s="4">
        <v>11.62</v>
      </c>
    </row>
    <row r="1416" spans="1:16" ht="15.75" customHeight="1" x14ac:dyDescent="0.25">
      <c r="A1416" s="1" t="s">
        <v>14</v>
      </c>
      <c r="B1416" s="1" t="s">
        <v>16</v>
      </c>
      <c r="C1416" s="1" t="s">
        <v>606</v>
      </c>
      <c r="D1416" s="1" t="s">
        <v>752</v>
      </c>
      <c r="E1416" s="7" t="s">
        <v>1343</v>
      </c>
      <c r="F1416" s="2">
        <v>230</v>
      </c>
      <c r="G1416" s="3">
        <v>36207</v>
      </c>
      <c r="H1416" s="3">
        <v>28767</v>
      </c>
      <c r="I1416" s="3">
        <v>39927</v>
      </c>
      <c r="J1416" s="3">
        <v>28660</v>
      </c>
      <c r="K1416" s="3">
        <v>31457</v>
      </c>
      <c r="L1416" s="3">
        <v>36119</v>
      </c>
      <c r="M1416" s="3">
        <v>36770</v>
      </c>
      <c r="N1416" s="3">
        <v>44844</v>
      </c>
      <c r="O1416" s="4">
        <v>2.02</v>
      </c>
      <c r="P1416" s="4">
        <v>8.11</v>
      </c>
    </row>
    <row r="1417" spans="1:16" ht="15.75" customHeight="1" x14ac:dyDescent="0.25">
      <c r="A1417" s="1" t="s">
        <v>14</v>
      </c>
      <c r="B1417" s="1" t="s">
        <v>16</v>
      </c>
      <c r="C1417" s="1" t="s">
        <v>607</v>
      </c>
      <c r="D1417" s="1" t="s">
        <v>752</v>
      </c>
      <c r="E1417" s="7" t="s">
        <v>1344</v>
      </c>
      <c r="F1417" s="2">
        <v>4410</v>
      </c>
      <c r="G1417" s="3">
        <v>39179</v>
      </c>
      <c r="H1417" s="3">
        <v>27667</v>
      </c>
      <c r="I1417" s="3">
        <v>44934</v>
      </c>
      <c r="J1417" s="3">
        <v>25600</v>
      </c>
      <c r="K1417" s="3">
        <v>30421</v>
      </c>
      <c r="L1417" s="3">
        <v>36398</v>
      </c>
      <c r="M1417" s="3">
        <v>43783</v>
      </c>
      <c r="N1417" s="3">
        <v>59690</v>
      </c>
      <c r="O1417" s="4">
        <v>0.7</v>
      </c>
      <c r="P1417" s="4">
        <v>3.18</v>
      </c>
    </row>
    <row r="1418" spans="1:16" ht="15.75" customHeight="1" x14ac:dyDescent="0.25">
      <c r="A1418" s="1" t="s">
        <v>14</v>
      </c>
      <c r="B1418" s="1" t="s">
        <v>16</v>
      </c>
      <c r="C1418" s="1" t="s">
        <v>608</v>
      </c>
      <c r="D1418" s="1" t="s">
        <v>752</v>
      </c>
      <c r="E1418" s="7" t="s">
        <v>1345</v>
      </c>
      <c r="F1418" s="2">
        <v>170</v>
      </c>
      <c r="G1418" s="3">
        <v>35528</v>
      </c>
      <c r="H1418" s="3">
        <v>27072</v>
      </c>
      <c r="I1418" s="3">
        <v>39757</v>
      </c>
      <c r="J1418" s="3">
        <v>24065</v>
      </c>
      <c r="K1418" s="3">
        <v>31077</v>
      </c>
      <c r="L1418" s="3">
        <v>34909</v>
      </c>
      <c r="M1418" s="3">
        <v>42595</v>
      </c>
      <c r="N1418" s="3">
        <v>47706</v>
      </c>
      <c r="O1418" s="4">
        <v>2.59</v>
      </c>
      <c r="P1418" s="4">
        <v>10.73</v>
      </c>
    </row>
    <row r="1419" spans="1:16" ht="15.75" customHeight="1" x14ac:dyDescent="0.25">
      <c r="A1419" s="1" t="s">
        <v>14</v>
      </c>
      <c r="B1419" s="1" t="s">
        <v>16</v>
      </c>
      <c r="C1419" s="1" t="s">
        <v>609</v>
      </c>
      <c r="D1419" s="1" t="s">
        <v>752</v>
      </c>
      <c r="E1419" s="7" t="s">
        <v>1346</v>
      </c>
      <c r="F1419" s="2">
        <v>3990</v>
      </c>
      <c r="G1419" s="3">
        <v>43928</v>
      </c>
      <c r="H1419" s="3">
        <v>29434</v>
      </c>
      <c r="I1419" s="3">
        <v>51175</v>
      </c>
      <c r="J1419" s="3">
        <v>29532</v>
      </c>
      <c r="K1419" s="3">
        <v>34404</v>
      </c>
      <c r="L1419" s="3">
        <v>41100</v>
      </c>
      <c r="M1419" s="3">
        <v>48710</v>
      </c>
      <c r="N1419" s="3">
        <v>58956</v>
      </c>
      <c r="O1419" s="4">
        <v>0.69</v>
      </c>
      <c r="P1419" s="4">
        <v>2.2799999999999998</v>
      </c>
    </row>
    <row r="1420" spans="1:16" ht="15.75" customHeight="1" x14ac:dyDescent="0.25">
      <c r="A1420" s="1" t="s">
        <v>14</v>
      </c>
      <c r="B1420" s="1" t="s">
        <v>16</v>
      </c>
      <c r="C1420" s="1" t="s">
        <v>610</v>
      </c>
      <c r="D1420" s="1" t="s">
        <v>752</v>
      </c>
      <c r="E1420" s="7" t="s">
        <v>1347</v>
      </c>
      <c r="F1420" s="2">
        <v>5130</v>
      </c>
      <c r="G1420" s="3">
        <v>51371</v>
      </c>
      <c r="H1420" s="3">
        <v>37092</v>
      </c>
      <c r="I1420" s="3">
        <v>58510</v>
      </c>
      <c r="J1420" s="3">
        <v>35368</v>
      </c>
      <c r="K1420" s="3">
        <v>40376</v>
      </c>
      <c r="L1420" s="3">
        <v>49687</v>
      </c>
      <c r="M1420" s="3">
        <v>60655</v>
      </c>
      <c r="N1420" s="3">
        <v>63913</v>
      </c>
      <c r="O1420" s="4">
        <v>0.45</v>
      </c>
      <c r="P1420" s="4">
        <v>2.57</v>
      </c>
    </row>
    <row r="1421" spans="1:16" ht="15.75" customHeight="1" x14ac:dyDescent="0.25">
      <c r="A1421" s="1" t="s">
        <v>14</v>
      </c>
      <c r="B1421" s="1" t="s">
        <v>16</v>
      </c>
      <c r="C1421" s="1" t="s">
        <v>611</v>
      </c>
      <c r="D1421" s="1" t="s">
        <v>752</v>
      </c>
      <c r="E1421" s="7" t="s">
        <v>1348</v>
      </c>
      <c r="F1421" s="2">
        <v>760</v>
      </c>
      <c r="G1421" s="3">
        <v>68391</v>
      </c>
      <c r="H1421" s="3">
        <v>51120</v>
      </c>
      <c r="I1421" s="3">
        <v>77026</v>
      </c>
      <c r="J1421" s="3">
        <v>47859</v>
      </c>
      <c r="K1421" s="3">
        <v>59415</v>
      </c>
      <c r="L1421" s="3">
        <v>63435</v>
      </c>
      <c r="M1421" s="3">
        <v>76528</v>
      </c>
      <c r="N1421" s="3">
        <v>91000</v>
      </c>
      <c r="O1421" s="4">
        <v>0.87</v>
      </c>
      <c r="P1421" s="4">
        <v>4.47</v>
      </c>
    </row>
    <row r="1422" spans="1:16" ht="15.75" customHeight="1" x14ac:dyDescent="0.25">
      <c r="A1422" s="1" t="s">
        <v>14</v>
      </c>
      <c r="B1422" s="1" t="s">
        <v>16</v>
      </c>
      <c r="C1422" s="1" t="s">
        <v>612</v>
      </c>
      <c r="D1422" s="1" t="s">
        <v>752</v>
      </c>
      <c r="E1422" s="7" t="s">
        <v>1349</v>
      </c>
      <c r="F1422" s="2">
        <v>50</v>
      </c>
      <c r="G1422" s="3">
        <v>46021</v>
      </c>
      <c r="H1422" s="3">
        <v>30174</v>
      </c>
      <c r="I1422" s="3">
        <v>53944</v>
      </c>
      <c r="J1422" s="3">
        <v>30693</v>
      </c>
      <c r="K1422" s="3">
        <v>32101</v>
      </c>
      <c r="L1422" s="3">
        <v>39067</v>
      </c>
      <c r="M1422" s="3">
        <v>56426</v>
      </c>
      <c r="N1422" s="3">
        <v>67823</v>
      </c>
      <c r="O1422" s="4">
        <v>4.3499999999999996</v>
      </c>
      <c r="P1422" s="4">
        <v>16.89</v>
      </c>
    </row>
    <row r="1423" spans="1:16" ht="15.75" customHeight="1" x14ac:dyDescent="0.25">
      <c r="A1423" s="1" t="s">
        <v>14</v>
      </c>
      <c r="B1423" s="1" t="s">
        <v>16</v>
      </c>
      <c r="C1423" s="1" t="s">
        <v>613</v>
      </c>
      <c r="D1423" s="1" t="s">
        <v>752</v>
      </c>
      <c r="E1423" s="7" t="s">
        <v>1350</v>
      </c>
      <c r="F1423" s="2">
        <v>200</v>
      </c>
      <c r="G1423" s="3">
        <v>39936</v>
      </c>
      <c r="H1423" s="3">
        <v>30075</v>
      </c>
      <c r="I1423" s="3">
        <v>44866</v>
      </c>
      <c r="J1423" s="3">
        <v>27624</v>
      </c>
      <c r="K1423" s="3">
        <v>31847</v>
      </c>
      <c r="L1423" s="3">
        <v>40405</v>
      </c>
      <c r="M1423" s="3">
        <v>44326</v>
      </c>
      <c r="N1423" s="3">
        <v>53791</v>
      </c>
      <c r="O1423" s="4">
        <v>1.81</v>
      </c>
      <c r="P1423" s="4">
        <v>8.8699999999999992</v>
      </c>
    </row>
    <row r="1424" spans="1:16" ht="15.75" customHeight="1" x14ac:dyDescent="0.25">
      <c r="A1424" s="1" t="s">
        <v>14</v>
      </c>
      <c r="B1424" s="1" t="s">
        <v>16</v>
      </c>
      <c r="C1424" s="1" t="s">
        <v>673</v>
      </c>
      <c r="D1424" s="1" t="s">
        <v>752</v>
      </c>
      <c r="E1424" s="7" t="s">
        <v>1410</v>
      </c>
      <c r="F1424" s="2">
        <v>100</v>
      </c>
      <c r="G1424" s="3">
        <v>33734</v>
      </c>
      <c r="H1424" s="3">
        <v>27797</v>
      </c>
      <c r="I1424" s="3">
        <v>36703</v>
      </c>
      <c r="J1424" s="3">
        <v>25824</v>
      </c>
      <c r="K1424" s="3">
        <v>29623</v>
      </c>
      <c r="L1424" s="3">
        <v>33280</v>
      </c>
      <c r="M1424" s="3">
        <v>39205</v>
      </c>
      <c r="N1424" s="3">
        <v>41601</v>
      </c>
      <c r="O1424" s="4">
        <v>1.64</v>
      </c>
      <c r="P1424" s="4">
        <v>10.91</v>
      </c>
    </row>
    <row r="1425" spans="1:16" ht="15.75" customHeight="1" x14ac:dyDescent="0.25">
      <c r="A1425" s="1" t="s">
        <v>14</v>
      </c>
      <c r="B1425" s="1" t="s">
        <v>16</v>
      </c>
      <c r="C1425" s="1" t="s">
        <v>614</v>
      </c>
      <c r="D1425" s="1" t="s">
        <v>752</v>
      </c>
      <c r="E1425" s="7" t="s">
        <v>1351</v>
      </c>
      <c r="F1425" s="2">
        <v>540</v>
      </c>
      <c r="G1425" s="3">
        <v>38654</v>
      </c>
      <c r="H1425" s="3">
        <v>27334</v>
      </c>
      <c r="I1425" s="3">
        <v>44314</v>
      </c>
      <c r="J1425" s="3">
        <v>25099</v>
      </c>
      <c r="K1425" s="3">
        <v>30007</v>
      </c>
      <c r="L1425" s="3">
        <v>37175</v>
      </c>
      <c r="M1425" s="3">
        <v>47912</v>
      </c>
      <c r="N1425" s="3">
        <v>51956</v>
      </c>
      <c r="O1425" s="4">
        <v>1.28</v>
      </c>
      <c r="P1425" s="4">
        <v>7.09</v>
      </c>
    </row>
    <row r="1426" spans="1:16" ht="15.75" customHeight="1" x14ac:dyDescent="0.25">
      <c r="A1426" s="1" t="s">
        <v>14</v>
      </c>
      <c r="B1426" s="1" t="s">
        <v>16</v>
      </c>
      <c r="C1426" s="1" t="s">
        <v>615</v>
      </c>
      <c r="D1426" s="1" t="s">
        <v>752</v>
      </c>
      <c r="E1426" s="7" t="s">
        <v>1352</v>
      </c>
      <c r="F1426" s="2">
        <v>470</v>
      </c>
      <c r="G1426" s="3">
        <v>40701</v>
      </c>
      <c r="H1426" s="3">
        <v>34021</v>
      </c>
      <c r="I1426" s="3">
        <v>44041</v>
      </c>
      <c r="J1426" s="3">
        <v>34312</v>
      </c>
      <c r="K1426" s="3">
        <v>34991</v>
      </c>
      <c r="L1426" s="3">
        <v>39095</v>
      </c>
      <c r="M1426" s="3">
        <v>46295</v>
      </c>
      <c r="N1426" s="3">
        <v>49125</v>
      </c>
      <c r="O1426" s="4">
        <v>1.25</v>
      </c>
      <c r="P1426" s="4">
        <v>11.87</v>
      </c>
    </row>
    <row r="1427" spans="1:16" ht="15.75" customHeight="1" x14ac:dyDescent="0.25">
      <c r="A1427" s="1" t="s">
        <v>14</v>
      </c>
      <c r="B1427" s="1" t="s">
        <v>16</v>
      </c>
      <c r="C1427" s="1" t="s">
        <v>616</v>
      </c>
      <c r="D1427" s="1" t="s">
        <v>752</v>
      </c>
      <c r="E1427" s="7" t="s">
        <v>1353</v>
      </c>
      <c r="F1427" s="2">
        <v>7410</v>
      </c>
      <c r="G1427" s="3">
        <v>34681</v>
      </c>
      <c r="H1427" s="3">
        <v>26379</v>
      </c>
      <c r="I1427" s="3">
        <v>38832</v>
      </c>
      <c r="J1427" s="3">
        <v>24200</v>
      </c>
      <c r="K1427" s="3">
        <v>28762</v>
      </c>
      <c r="L1427" s="3">
        <v>34231</v>
      </c>
      <c r="M1427" s="3">
        <v>37848</v>
      </c>
      <c r="N1427" s="3">
        <v>45783</v>
      </c>
      <c r="O1427" s="4">
        <v>0.36</v>
      </c>
      <c r="P1427" s="4">
        <v>1.72</v>
      </c>
    </row>
    <row r="1428" spans="1:16" ht="15.75" customHeight="1" x14ac:dyDescent="0.25">
      <c r="A1428" s="1" t="s">
        <v>14</v>
      </c>
      <c r="B1428" s="1" t="s">
        <v>16</v>
      </c>
      <c r="C1428" s="1" t="s">
        <v>617</v>
      </c>
      <c r="D1428" s="1" t="s">
        <v>752</v>
      </c>
      <c r="E1428" s="7" t="s">
        <v>1354</v>
      </c>
      <c r="F1428" s="2">
        <v>2960</v>
      </c>
      <c r="G1428" s="3">
        <v>37068</v>
      </c>
      <c r="H1428" s="3">
        <v>27857</v>
      </c>
      <c r="I1428" s="3">
        <v>41674</v>
      </c>
      <c r="J1428" s="3">
        <v>27642</v>
      </c>
      <c r="K1428" s="3">
        <v>29127</v>
      </c>
      <c r="L1428" s="3">
        <v>35315</v>
      </c>
      <c r="M1428" s="3">
        <v>43924</v>
      </c>
      <c r="N1428" s="3">
        <v>50256</v>
      </c>
      <c r="O1428" s="4">
        <v>0.61</v>
      </c>
      <c r="P1428" s="4">
        <v>3.04</v>
      </c>
    </row>
    <row r="1429" spans="1:16" ht="15.75" customHeight="1" x14ac:dyDescent="0.25">
      <c r="A1429" s="1" t="s">
        <v>14</v>
      </c>
      <c r="B1429" s="1" t="s">
        <v>16</v>
      </c>
      <c r="C1429" s="1" t="s">
        <v>618</v>
      </c>
      <c r="D1429" s="1" t="s">
        <v>751</v>
      </c>
      <c r="E1429" s="1" t="s">
        <v>1355</v>
      </c>
      <c r="F1429" s="2">
        <v>310360</v>
      </c>
      <c r="G1429" s="3">
        <v>47297</v>
      </c>
      <c r="H1429" s="3">
        <v>28893</v>
      </c>
      <c r="I1429" s="3">
        <v>56498</v>
      </c>
      <c r="J1429" s="3">
        <v>27220</v>
      </c>
      <c r="K1429" s="3">
        <v>33030</v>
      </c>
      <c r="L1429" s="3">
        <v>39363</v>
      </c>
      <c r="M1429" s="3">
        <v>51641</v>
      </c>
      <c r="N1429" s="3">
        <v>73255</v>
      </c>
      <c r="O1429" s="4">
        <v>0.2</v>
      </c>
      <c r="P1429" s="4">
        <v>0.55000000000000004</v>
      </c>
    </row>
    <row r="1430" spans="1:16" ht="15.75" customHeight="1" x14ac:dyDescent="0.25">
      <c r="A1430" s="1" t="s">
        <v>14</v>
      </c>
      <c r="B1430" s="1" t="s">
        <v>16</v>
      </c>
      <c r="C1430" s="1" t="s">
        <v>619</v>
      </c>
      <c r="D1430" s="1" t="s">
        <v>752</v>
      </c>
      <c r="E1430" s="7" t="s">
        <v>1356</v>
      </c>
      <c r="F1430" s="2">
        <v>370</v>
      </c>
      <c r="G1430" s="3">
        <v>61153</v>
      </c>
      <c r="H1430" s="3">
        <v>44055</v>
      </c>
      <c r="I1430" s="3">
        <v>69701</v>
      </c>
      <c r="J1430" s="3">
        <v>44911</v>
      </c>
      <c r="K1430" s="3">
        <v>46949</v>
      </c>
      <c r="L1430" s="3">
        <v>48069</v>
      </c>
      <c r="M1430" s="3">
        <v>75148</v>
      </c>
      <c r="N1430" s="3">
        <v>94387</v>
      </c>
      <c r="O1430" s="4">
        <v>2.1</v>
      </c>
      <c r="P1430" s="4">
        <v>9.33</v>
      </c>
    </row>
    <row r="1431" spans="1:16" ht="15.75" customHeight="1" x14ac:dyDescent="0.25">
      <c r="A1431" s="1" t="s">
        <v>14</v>
      </c>
      <c r="B1431" s="1" t="s">
        <v>16</v>
      </c>
      <c r="C1431" s="1" t="s">
        <v>620</v>
      </c>
      <c r="D1431" s="1" t="s">
        <v>752</v>
      </c>
      <c r="E1431" s="7" t="s">
        <v>1357</v>
      </c>
      <c r="F1431" s="2">
        <v>14200</v>
      </c>
      <c r="G1431" s="3">
        <v>62337</v>
      </c>
      <c r="H1431" s="3">
        <v>39744</v>
      </c>
      <c r="I1431" s="3">
        <v>73634</v>
      </c>
      <c r="J1431" s="3">
        <v>36791</v>
      </c>
      <c r="K1431" s="3">
        <v>45604</v>
      </c>
      <c r="L1431" s="3">
        <v>58503</v>
      </c>
      <c r="M1431" s="3">
        <v>74677</v>
      </c>
      <c r="N1431" s="3">
        <v>91636</v>
      </c>
      <c r="O1431" s="4">
        <v>0.34</v>
      </c>
      <c r="P1431" s="4">
        <v>1.19</v>
      </c>
    </row>
    <row r="1432" spans="1:16" ht="15.75" customHeight="1" x14ac:dyDescent="0.25">
      <c r="A1432" s="1" t="s">
        <v>14</v>
      </c>
      <c r="B1432" s="1" t="s">
        <v>16</v>
      </c>
      <c r="C1432" s="1" t="s">
        <v>621</v>
      </c>
      <c r="D1432" s="1" t="s">
        <v>752</v>
      </c>
      <c r="E1432" s="7" t="s">
        <v>1358</v>
      </c>
      <c r="F1432" s="2" t="s">
        <v>1487</v>
      </c>
      <c r="G1432" s="3">
        <v>224592</v>
      </c>
      <c r="H1432" s="3">
        <v>128210</v>
      </c>
      <c r="I1432" s="3">
        <v>272783</v>
      </c>
      <c r="J1432" s="3">
        <v>112332</v>
      </c>
      <c r="K1432" s="3">
        <v>146339</v>
      </c>
      <c r="L1432" s="3" t="s">
        <v>1487</v>
      </c>
      <c r="M1432" s="3" t="s">
        <v>1487</v>
      </c>
      <c r="N1432" s="3" t="s">
        <v>1487</v>
      </c>
      <c r="O1432" s="4">
        <v>3.02</v>
      </c>
      <c r="P1432" s="4" t="s">
        <v>1487</v>
      </c>
    </row>
    <row r="1433" spans="1:16" ht="15.75" customHeight="1" x14ac:dyDescent="0.25">
      <c r="A1433" s="1" t="s">
        <v>14</v>
      </c>
      <c r="B1433" s="1" t="s">
        <v>16</v>
      </c>
      <c r="C1433" s="1" t="s">
        <v>622</v>
      </c>
      <c r="D1433" s="1" t="s">
        <v>752</v>
      </c>
      <c r="E1433" s="7" t="s">
        <v>1359</v>
      </c>
      <c r="F1433" s="2">
        <v>1000</v>
      </c>
      <c r="G1433" s="3">
        <v>169710</v>
      </c>
      <c r="H1433" s="3">
        <v>79174</v>
      </c>
      <c r="I1433" s="3">
        <v>214978</v>
      </c>
      <c r="J1433" s="3">
        <v>62464</v>
      </c>
      <c r="K1433" s="3">
        <v>102311</v>
      </c>
      <c r="L1433" s="3">
        <v>154702</v>
      </c>
      <c r="M1433" s="3">
        <v>212942</v>
      </c>
      <c r="N1433" s="3" t="s">
        <v>1487</v>
      </c>
      <c r="O1433" s="4">
        <v>2.08</v>
      </c>
      <c r="P1433" s="4">
        <v>5.01</v>
      </c>
    </row>
    <row r="1434" spans="1:16" ht="15.75" customHeight="1" x14ac:dyDescent="0.25">
      <c r="A1434" s="1" t="s">
        <v>14</v>
      </c>
      <c r="B1434" s="1" t="s">
        <v>16</v>
      </c>
      <c r="C1434" s="1" t="s">
        <v>674</v>
      </c>
      <c r="D1434" s="1" t="s">
        <v>752</v>
      </c>
      <c r="E1434" s="7" t="s">
        <v>1411</v>
      </c>
      <c r="F1434" s="2">
        <v>590</v>
      </c>
      <c r="G1434" s="3">
        <v>172689</v>
      </c>
      <c r="H1434" s="3">
        <v>132890</v>
      </c>
      <c r="I1434" s="3">
        <v>192588</v>
      </c>
      <c r="J1434" s="3">
        <v>118955</v>
      </c>
      <c r="K1434" s="3">
        <v>161637</v>
      </c>
      <c r="L1434" s="3">
        <v>180648</v>
      </c>
      <c r="M1434" s="3">
        <v>197038</v>
      </c>
      <c r="N1434" s="3">
        <v>211661</v>
      </c>
      <c r="O1434" s="4">
        <v>1.42</v>
      </c>
      <c r="P1434" s="4">
        <v>19.940000000000001</v>
      </c>
    </row>
    <row r="1435" spans="1:16" ht="15.75" customHeight="1" x14ac:dyDescent="0.25">
      <c r="A1435" s="1" t="s">
        <v>14</v>
      </c>
      <c r="B1435" s="1" t="s">
        <v>16</v>
      </c>
      <c r="C1435" s="1" t="s">
        <v>623</v>
      </c>
      <c r="D1435" s="1" t="s">
        <v>752</v>
      </c>
      <c r="E1435" s="7" t="s">
        <v>1360</v>
      </c>
      <c r="F1435" s="2">
        <v>450</v>
      </c>
      <c r="G1435" s="3">
        <v>71823</v>
      </c>
      <c r="H1435" s="3">
        <v>43815</v>
      </c>
      <c r="I1435" s="3">
        <v>85826</v>
      </c>
      <c r="J1435" s="3">
        <v>41557</v>
      </c>
      <c r="K1435" s="3">
        <v>47247</v>
      </c>
      <c r="L1435" s="3">
        <v>76114</v>
      </c>
      <c r="M1435" s="3">
        <v>95517</v>
      </c>
      <c r="N1435" s="3">
        <v>95542</v>
      </c>
      <c r="O1435" s="4">
        <v>2.77</v>
      </c>
      <c r="P1435" s="4">
        <v>10.92</v>
      </c>
    </row>
    <row r="1436" spans="1:16" ht="15.75" customHeight="1" x14ac:dyDescent="0.25">
      <c r="A1436" s="1" t="s">
        <v>14</v>
      </c>
      <c r="B1436" s="1" t="s">
        <v>16</v>
      </c>
      <c r="C1436" s="1" t="s">
        <v>744</v>
      </c>
      <c r="D1436" s="1" t="s">
        <v>752</v>
      </c>
      <c r="E1436" s="7" t="s">
        <v>1481</v>
      </c>
      <c r="F1436" s="2">
        <v>60</v>
      </c>
      <c r="G1436" s="3">
        <v>34352</v>
      </c>
      <c r="H1436" s="3">
        <v>29577</v>
      </c>
      <c r="I1436" s="3">
        <v>36740</v>
      </c>
      <c r="J1436" s="3">
        <v>28167</v>
      </c>
      <c r="K1436" s="3">
        <v>33756</v>
      </c>
      <c r="L1436" s="3">
        <v>35504</v>
      </c>
      <c r="M1436" s="3">
        <v>35518</v>
      </c>
      <c r="N1436" s="3">
        <v>38851</v>
      </c>
      <c r="O1436" s="4">
        <v>2.0299999999999998</v>
      </c>
      <c r="P1436" s="4">
        <v>16.89</v>
      </c>
    </row>
    <row r="1437" spans="1:16" ht="15.75" customHeight="1" x14ac:dyDescent="0.25">
      <c r="A1437" s="1" t="s">
        <v>14</v>
      </c>
      <c r="B1437" s="1" t="s">
        <v>16</v>
      </c>
      <c r="C1437" s="1" t="s">
        <v>624</v>
      </c>
      <c r="D1437" s="1" t="s">
        <v>752</v>
      </c>
      <c r="E1437" s="7" t="s">
        <v>1361</v>
      </c>
      <c r="F1437" s="2">
        <v>11570</v>
      </c>
      <c r="G1437" s="3">
        <v>31905</v>
      </c>
      <c r="H1437" s="3">
        <v>16790</v>
      </c>
      <c r="I1437" s="3">
        <v>39463</v>
      </c>
      <c r="J1437" s="3">
        <v>16009</v>
      </c>
      <c r="K1437" s="3">
        <v>17009</v>
      </c>
      <c r="L1437" s="3">
        <v>27231</v>
      </c>
      <c r="M1437" s="3">
        <v>38379</v>
      </c>
      <c r="N1437" s="3">
        <v>56075</v>
      </c>
      <c r="O1437" s="4">
        <v>0.93</v>
      </c>
      <c r="P1437" s="4">
        <v>1.42</v>
      </c>
    </row>
    <row r="1438" spans="1:16" ht="15.75" customHeight="1" x14ac:dyDescent="0.25">
      <c r="A1438" s="1" t="s">
        <v>14</v>
      </c>
      <c r="B1438" s="1" t="s">
        <v>16</v>
      </c>
      <c r="C1438" s="1" t="s">
        <v>625</v>
      </c>
      <c r="D1438" s="1" t="s">
        <v>752</v>
      </c>
      <c r="E1438" s="7" t="s">
        <v>1362</v>
      </c>
      <c r="F1438" s="2">
        <v>48570</v>
      </c>
      <c r="G1438" s="3">
        <v>55156</v>
      </c>
      <c r="H1438" s="3">
        <v>37746</v>
      </c>
      <c r="I1438" s="3">
        <v>63861</v>
      </c>
      <c r="J1438" s="3">
        <v>35360</v>
      </c>
      <c r="K1438" s="3">
        <v>44784</v>
      </c>
      <c r="L1438" s="3">
        <v>50731</v>
      </c>
      <c r="M1438" s="3">
        <v>61622</v>
      </c>
      <c r="N1438" s="3">
        <v>76506</v>
      </c>
      <c r="O1438" s="4">
        <v>0.28000000000000003</v>
      </c>
      <c r="P1438" s="4">
        <v>0.98</v>
      </c>
    </row>
    <row r="1439" spans="1:16" ht="15.75" customHeight="1" x14ac:dyDescent="0.25">
      <c r="A1439" s="1" t="s">
        <v>14</v>
      </c>
      <c r="B1439" s="1" t="s">
        <v>16</v>
      </c>
      <c r="C1439" s="1" t="s">
        <v>626</v>
      </c>
      <c r="D1439" s="1" t="s">
        <v>752</v>
      </c>
      <c r="E1439" s="7" t="s">
        <v>1363</v>
      </c>
      <c r="F1439" s="2">
        <v>17380</v>
      </c>
      <c r="G1439" s="3">
        <v>46126</v>
      </c>
      <c r="H1439" s="3">
        <v>29707</v>
      </c>
      <c r="I1439" s="3">
        <v>54336</v>
      </c>
      <c r="J1439" s="3">
        <v>26641</v>
      </c>
      <c r="K1439" s="3">
        <v>34208</v>
      </c>
      <c r="L1439" s="3">
        <v>42469</v>
      </c>
      <c r="M1439" s="3">
        <v>51641</v>
      </c>
      <c r="N1439" s="3">
        <v>84821</v>
      </c>
      <c r="O1439" s="4">
        <v>0.48</v>
      </c>
      <c r="P1439" s="4">
        <v>1.38</v>
      </c>
    </row>
    <row r="1440" spans="1:16" ht="15.75" customHeight="1" x14ac:dyDescent="0.25">
      <c r="A1440" s="1" t="s">
        <v>14</v>
      </c>
      <c r="B1440" s="1" t="s">
        <v>16</v>
      </c>
      <c r="C1440" s="1" t="s">
        <v>627</v>
      </c>
      <c r="D1440" s="1" t="s">
        <v>752</v>
      </c>
      <c r="E1440" s="7" t="s">
        <v>1364</v>
      </c>
      <c r="F1440" s="2">
        <v>7540</v>
      </c>
      <c r="G1440" s="3">
        <v>41244</v>
      </c>
      <c r="H1440" s="3">
        <v>27844</v>
      </c>
      <c r="I1440" s="3">
        <v>47944</v>
      </c>
      <c r="J1440" s="3">
        <v>22940</v>
      </c>
      <c r="K1440" s="3">
        <v>33722</v>
      </c>
      <c r="L1440" s="3">
        <v>43884</v>
      </c>
      <c r="M1440" s="3">
        <v>46611</v>
      </c>
      <c r="N1440" s="3">
        <v>54431</v>
      </c>
      <c r="O1440" s="4">
        <v>1.04</v>
      </c>
      <c r="P1440" s="4">
        <v>6.57</v>
      </c>
    </row>
    <row r="1441" spans="1:16" ht="15.75" customHeight="1" x14ac:dyDescent="0.25">
      <c r="A1441" s="1" t="s">
        <v>14</v>
      </c>
      <c r="B1441" s="1" t="s">
        <v>16</v>
      </c>
      <c r="C1441" s="1" t="s">
        <v>628</v>
      </c>
      <c r="D1441" s="1" t="s">
        <v>752</v>
      </c>
      <c r="E1441" s="7" t="s">
        <v>1365</v>
      </c>
      <c r="F1441" s="2">
        <v>3360</v>
      </c>
      <c r="G1441" s="3">
        <v>48300</v>
      </c>
      <c r="H1441" s="3">
        <v>38383</v>
      </c>
      <c r="I1441" s="3">
        <v>53259</v>
      </c>
      <c r="J1441" s="3">
        <v>37634</v>
      </c>
      <c r="K1441" s="3">
        <v>40545</v>
      </c>
      <c r="L1441" s="3">
        <v>49507</v>
      </c>
      <c r="M1441" s="3">
        <v>53926</v>
      </c>
      <c r="N1441" s="3">
        <v>58803</v>
      </c>
      <c r="O1441" s="4">
        <v>1.18</v>
      </c>
      <c r="P1441" s="4">
        <v>8.68</v>
      </c>
    </row>
    <row r="1442" spans="1:16" ht="15.75" customHeight="1" x14ac:dyDescent="0.25">
      <c r="A1442" s="1" t="s">
        <v>14</v>
      </c>
      <c r="B1442" s="1" t="s">
        <v>16</v>
      </c>
      <c r="C1442" s="1" t="s">
        <v>629</v>
      </c>
      <c r="D1442" s="1" t="s">
        <v>752</v>
      </c>
      <c r="E1442" s="7" t="s">
        <v>1366</v>
      </c>
      <c r="F1442" s="2">
        <v>2700</v>
      </c>
      <c r="G1442" s="3">
        <v>34771</v>
      </c>
      <c r="H1442" s="3">
        <v>26207</v>
      </c>
      <c r="I1442" s="3">
        <v>39054</v>
      </c>
      <c r="J1442" s="3">
        <v>25613</v>
      </c>
      <c r="K1442" s="3">
        <v>28587</v>
      </c>
      <c r="L1442" s="3">
        <v>35469</v>
      </c>
      <c r="M1442" s="3">
        <v>37380</v>
      </c>
      <c r="N1442" s="3">
        <v>46395</v>
      </c>
      <c r="O1442" s="4">
        <v>0.68</v>
      </c>
      <c r="P1442" s="4">
        <v>3.18</v>
      </c>
    </row>
    <row r="1443" spans="1:16" ht="15.75" customHeight="1" x14ac:dyDescent="0.25">
      <c r="A1443" s="1" t="s">
        <v>14</v>
      </c>
      <c r="B1443" s="1" t="s">
        <v>16</v>
      </c>
      <c r="C1443" s="1" t="s">
        <v>630</v>
      </c>
      <c r="D1443" s="1" t="s">
        <v>752</v>
      </c>
      <c r="E1443" s="7" t="s">
        <v>1367</v>
      </c>
      <c r="F1443" s="2">
        <v>940</v>
      </c>
      <c r="G1443" s="3">
        <v>33798</v>
      </c>
      <c r="H1443" s="3">
        <v>24956</v>
      </c>
      <c r="I1443" s="3">
        <v>38219</v>
      </c>
      <c r="J1443" s="3">
        <v>24548</v>
      </c>
      <c r="K1443" s="3">
        <v>25639</v>
      </c>
      <c r="L1443" s="3">
        <v>30410</v>
      </c>
      <c r="M1443" s="3">
        <v>39746</v>
      </c>
      <c r="N1443" s="3">
        <v>47202</v>
      </c>
      <c r="O1443" s="4">
        <v>1.39</v>
      </c>
      <c r="P1443" s="4">
        <v>5.76</v>
      </c>
    </row>
    <row r="1444" spans="1:16" ht="15.75" customHeight="1" x14ac:dyDescent="0.25">
      <c r="A1444" s="1" t="s">
        <v>14</v>
      </c>
      <c r="B1444" s="1" t="s">
        <v>16</v>
      </c>
      <c r="C1444" s="1" t="s">
        <v>745</v>
      </c>
      <c r="D1444" s="1" t="s">
        <v>752</v>
      </c>
      <c r="E1444" s="7" t="s">
        <v>1482</v>
      </c>
      <c r="F1444" s="2">
        <v>180</v>
      </c>
      <c r="G1444" s="3">
        <v>52926</v>
      </c>
      <c r="H1444" s="3">
        <v>45358</v>
      </c>
      <c r="I1444" s="3">
        <v>56710</v>
      </c>
      <c r="J1444" s="3">
        <v>43374</v>
      </c>
      <c r="K1444" s="3">
        <v>49392</v>
      </c>
      <c r="L1444" s="3">
        <v>55097</v>
      </c>
      <c r="M1444" s="3">
        <v>55097</v>
      </c>
      <c r="N1444" s="3">
        <v>59743</v>
      </c>
      <c r="O1444" s="4">
        <v>1.41</v>
      </c>
      <c r="P1444" s="4">
        <v>13.88</v>
      </c>
    </row>
    <row r="1445" spans="1:16" ht="15.75" customHeight="1" x14ac:dyDescent="0.25">
      <c r="A1445" s="1" t="s">
        <v>14</v>
      </c>
      <c r="B1445" s="1" t="s">
        <v>16</v>
      </c>
      <c r="C1445" s="1" t="s">
        <v>681</v>
      </c>
      <c r="D1445" s="1" t="s">
        <v>752</v>
      </c>
      <c r="E1445" s="7" t="s">
        <v>1418</v>
      </c>
      <c r="F1445" s="2">
        <v>4550</v>
      </c>
      <c r="G1445" s="3">
        <v>58533</v>
      </c>
      <c r="H1445" s="3">
        <v>39774</v>
      </c>
      <c r="I1445" s="3">
        <v>67913</v>
      </c>
      <c r="J1445" s="3">
        <v>35880</v>
      </c>
      <c r="K1445" s="3">
        <v>46948</v>
      </c>
      <c r="L1445" s="3">
        <v>61964</v>
      </c>
      <c r="M1445" s="3">
        <v>76220</v>
      </c>
      <c r="N1445" s="3">
        <v>78713</v>
      </c>
      <c r="O1445" s="4">
        <v>1.17</v>
      </c>
      <c r="P1445" s="4">
        <v>7.24</v>
      </c>
    </row>
    <row r="1446" spans="1:16" ht="15.75" customHeight="1" x14ac:dyDescent="0.25">
      <c r="A1446" s="1" t="s">
        <v>14</v>
      </c>
      <c r="B1446" s="1" t="s">
        <v>16</v>
      </c>
      <c r="C1446" s="1" t="s">
        <v>682</v>
      </c>
      <c r="D1446" s="1" t="s">
        <v>752</v>
      </c>
      <c r="E1446" s="7" t="s">
        <v>1419</v>
      </c>
      <c r="F1446" s="2">
        <v>2990</v>
      </c>
      <c r="G1446" s="3">
        <v>121587</v>
      </c>
      <c r="H1446" s="3">
        <v>71457</v>
      </c>
      <c r="I1446" s="3">
        <v>146652</v>
      </c>
      <c r="J1446" s="3">
        <v>55961</v>
      </c>
      <c r="K1446" s="3">
        <v>82885</v>
      </c>
      <c r="L1446" s="3">
        <v>120250</v>
      </c>
      <c r="M1446" s="3">
        <v>161238</v>
      </c>
      <c r="N1446" s="3">
        <v>166482</v>
      </c>
      <c r="O1446" s="4">
        <v>1.24</v>
      </c>
      <c r="P1446" s="4">
        <v>5.79</v>
      </c>
    </row>
    <row r="1447" spans="1:16" ht="15.75" customHeight="1" x14ac:dyDescent="0.25">
      <c r="A1447" s="1" t="s">
        <v>14</v>
      </c>
      <c r="B1447" s="1" t="s">
        <v>16</v>
      </c>
      <c r="C1447" s="1" t="s">
        <v>746</v>
      </c>
      <c r="D1447" s="1" t="s">
        <v>752</v>
      </c>
      <c r="E1447" s="7" t="s">
        <v>1483</v>
      </c>
      <c r="F1447" s="2">
        <v>10</v>
      </c>
      <c r="G1447" s="3">
        <v>45218</v>
      </c>
      <c r="H1447" s="3">
        <v>24903</v>
      </c>
      <c r="I1447" s="3">
        <v>55376</v>
      </c>
      <c r="J1447" s="3">
        <v>24903</v>
      </c>
      <c r="K1447" s="3">
        <v>24903</v>
      </c>
      <c r="L1447" s="3">
        <v>49689</v>
      </c>
      <c r="M1447" s="3">
        <v>69410</v>
      </c>
      <c r="N1447" s="3">
        <v>72715</v>
      </c>
      <c r="O1447" s="4">
        <v>14.43</v>
      </c>
      <c r="P1447" s="4">
        <v>31.1</v>
      </c>
    </row>
    <row r="1448" spans="1:16" ht="15.75" customHeight="1" x14ac:dyDescent="0.25">
      <c r="A1448" s="1" t="s">
        <v>14</v>
      </c>
      <c r="B1448" s="1" t="s">
        <v>16</v>
      </c>
      <c r="C1448" s="1" t="s">
        <v>747</v>
      </c>
      <c r="D1448" s="1" t="s">
        <v>752</v>
      </c>
      <c r="E1448" s="7" t="s">
        <v>1484</v>
      </c>
      <c r="F1448" s="2">
        <v>900</v>
      </c>
      <c r="G1448" s="3">
        <v>117731</v>
      </c>
      <c r="H1448" s="3">
        <v>93063</v>
      </c>
      <c r="I1448" s="3">
        <v>130065</v>
      </c>
      <c r="J1448" s="3">
        <v>86516</v>
      </c>
      <c r="K1448" s="3">
        <v>109400</v>
      </c>
      <c r="L1448" s="3">
        <v>125165</v>
      </c>
      <c r="M1448" s="3">
        <v>131014</v>
      </c>
      <c r="N1448" s="3">
        <v>131438</v>
      </c>
      <c r="O1448" s="4">
        <v>1.26</v>
      </c>
      <c r="P1448" s="4">
        <v>10.66</v>
      </c>
    </row>
    <row r="1449" spans="1:16" ht="15.75" customHeight="1" x14ac:dyDescent="0.25">
      <c r="A1449" s="1" t="s">
        <v>14</v>
      </c>
      <c r="B1449" s="1" t="s">
        <v>16</v>
      </c>
      <c r="C1449" s="1" t="s">
        <v>748</v>
      </c>
      <c r="D1449" s="1" t="s">
        <v>752</v>
      </c>
      <c r="E1449" s="7" t="s">
        <v>1485</v>
      </c>
      <c r="F1449" s="2">
        <v>20</v>
      </c>
      <c r="G1449" s="3">
        <v>66847</v>
      </c>
      <c r="H1449" s="3">
        <v>61220</v>
      </c>
      <c r="I1449" s="3">
        <v>69660</v>
      </c>
      <c r="J1449" s="3">
        <v>60445</v>
      </c>
      <c r="K1449" s="3">
        <v>62962</v>
      </c>
      <c r="L1449" s="3">
        <v>70554</v>
      </c>
      <c r="M1449" s="3">
        <v>70554</v>
      </c>
      <c r="N1449" s="3">
        <v>70554</v>
      </c>
      <c r="O1449" s="4">
        <v>2.41</v>
      </c>
      <c r="P1449" s="4">
        <v>39.74</v>
      </c>
    </row>
    <row r="1450" spans="1:16" ht="15.75" customHeight="1" x14ac:dyDescent="0.25">
      <c r="A1450" s="1" t="s">
        <v>14</v>
      </c>
      <c r="B1450" s="1" t="s">
        <v>16</v>
      </c>
      <c r="C1450" s="1" t="s">
        <v>631</v>
      </c>
      <c r="D1450" s="1" t="s">
        <v>752</v>
      </c>
      <c r="E1450" s="7" t="s">
        <v>1368</v>
      </c>
      <c r="F1450" s="2">
        <v>3420</v>
      </c>
      <c r="G1450" s="3">
        <v>27404</v>
      </c>
      <c r="H1450" s="3">
        <v>19086</v>
      </c>
      <c r="I1450" s="3">
        <v>31563</v>
      </c>
      <c r="J1450" s="3">
        <v>16621</v>
      </c>
      <c r="K1450" s="3">
        <v>22049</v>
      </c>
      <c r="L1450" s="3">
        <v>27866</v>
      </c>
      <c r="M1450" s="3">
        <v>30956</v>
      </c>
      <c r="N1450" s="3">
        <v>37010</v>
      </c>
      <c r="O1450" s="4">
        <v>0.89</v>
      </c>
      <c r="P1450" s="4">
        <v>4.54</v>
      </c>
    </row>
    <row r="1451" spans="1:16" ht="15.75" customHeight="1" x14ac:dyDescent="0.25">
      <c r="A1451" s="1" t="s">
        <v>14</v>
      </c>
      <c r="B1451" s="1" t="s">
        <v>16</v>
      </c>
      <c r="C1451" s="1" t="s">
        <v>632</v>
      </c>
      <c r="D1451" s="1" t="s">
        <v>752</v>
      </c>
      <c r="E1451" s="7" t="s">
        <v>1369</v>
      </c>
      <c r="F1451" s="2">
        <v>2200</v>
      </c>
      <c r="G1451" s="3">
        <v>33802</v>
      </c>
      <c r="H1451" s="3">
        <v>25393</v>
      </c>
      <c r="I1451" s="3">
        <v>38006</v>
      </c>
      <c r="J1451" s="3">
        <v>24609</v>
      </c>
      <c r="K1451" s="3">
        <v>28763</v>
      </c>
      <c r="L1451" s="3">
        <v>29883</v>
      </c>
      <c r="M1451" s="3">
        <v>35694</v>
      </c>
      <c r="N1451" s="3">
        <v>42830</v>
      </c>
      <c r="O1451" s="4">
        <v>1.37</v>
      </c>
      <c r="P1451" s="4">
        <v>3.89</v>
      </c>
    </row>
    <row r="1452" spans="1:16" ht="15.75" customHeight="1" x14ac:dyDescent="0.25">
      <c r="A1452" s="1" t="s">
        <v>14</v>
      </c>
      <c r="B1452" s="1" t="s">
        <v>16</v>
      </c>
      <c r="C1452" s="1" t="s">
        <v>633</v>
      </c>
      <c r="D1452" s="1" t="s">
        <v>752</v>
      </c>
      <c r="E1452" s="7" t="s">
        <v>1370</v>
      </c>
      <c r="F1452" s="2">
        <v>820</v>
      </c>
      <c r="G1452" s="3">
        <v>39934</v>
      </c>
      <c r="H1452" s="3">
        <v>33909</v>
      </c>
      <c r="I1452" s="3">
        <v>42946</v>
      </c>
      <c r="J1452" s="3">
        <v>31211</v>
      </c>
      <c r="K1452" s="3">
        <v>36115</v>
      </c>
      <c r="L1452" s="3">
        <v>37832</v>
      </c>
      <c r="M1452" s="3">
        <v>43342</v>
      </c>
      <c r="N1452" s="3">
        <v>46304</v>
      </c>
      <c r="O1452" s="4">
        <v>1.24</v>
      </c>
      <c r="P1452" s="4">
        <v>7.83</v>
      </c>
    </row>
    <row r="1453" spans="1:16" ht="15.75" customHeight="1" x14ac:dyDescent="0.25">
      <c r="A1453" s="1" t="s">
        <v>14</v>
      </c>
      <c r="B1453" s="1" t="s">
        <v>16</v>
      </c>
      <c r="C1453" s="1" t="s">
        <v>634</v>
      </c>
      <c r="D1453" s="1" t="s">
        <v>752</v>
      </c>
      <c r="E1453" s="7" t="s">
        <v>1371</v>
      </c>
      <c r="F1453" s="2">
        <v>140</v>
      </c>
      <c r="G1453" s="3">
        <v>48311</v>
      </c>
      <c r="H1453" s="3">
        <v>40128</v>
      </c>
      <c r="I1453" s="3">
        <v>52403</v>
      </c>
      <c r="J1453" s="3">
        <v>40072</v>
      </c>
      <c r="K1453" s="3">
        <v>42052</v>
      </c>
      <c r="L1453" s="3">
        <v>44387</v>
      </c>
      <c r="M1453" s="3">
        <v>54901</v>
      </c>
      <c r="N1453" s="3">
        <v>61724</v>
      </c>
      <c r="O1453" s="4">
        <v>2.4</v>
      </c>
      <c r="P1453" s="4">
        <v>19.260000000000002</v>
      </c>
    </row>
    <row r="1454" spans="1:16" ht="15.75" customHeight="1" x14ac:dyDescent="0.25">
      <c r="A1454" s="1" t="s">
        <v>14</v>
      </c>
      <c r="B1454" s="1" t="s">
        <v>16</v>
      </c>
      <c r="C1454" s="1" t="s">
        <v>635</v>
      </c>
      <c r="D1454" s="1" t="s">
        <v>752</v>
      </c>
      <c r="E1454" s="7" t="s">
        <v>1372</v>
      </c>
      <c r="F1454" s="2">
        <v>700</v>
      </c>
      <c r="G1454" s="3">
        <v>84852</v>
      </c>
      <c r="H1454" s="3">
        <v>41502</v>
      </c>
      <c r="I1454" s="3">
        <v>106527</v>
      </c>
      <c r="J1454" s="3">
        <v>33204</v>
      </c>
      <c r="K1454" s="3">
        <v>47585</v>
      </c>
      <c r="L1454" s="3">
        <v>79834</v>
      </c>
      <c r="M1454" s="3">
        <v>117458</v>
      </c>
      <c r="N1454" s="3">
        <v>129588</v>
      </c>
      <c r="O1454" s="4">
        <v>2.17</v>
      </c>
      <c r="P1454" s="4">
        <v>6.87</v>
      </c>
    </row>
    <row r="1455" spans="1:16" ht="15.75" customHeight="1" x14ac:dyDescent="0.25">
      <c r="A1455" s="1" t="s">
        <v>14</v>
      </c>
      <c r="B1455" s="1" t="s">
        <v>16</v>
      </c>
      <c r="C1455" s="1" t="s">
        <v>636</v>
      </c>
      <c r="D1455" s="1" t="s">
        <v>752</v>
      </c>
      <c r="E1455" s="7" t="s">
        <v>1373</v>
      </c>
      <c r="F1455" s="2">
        <v>850</v>
      </c>
      <c r="G1455" s="3">
        <v>32464</v>
      </c>
      <c r="H1455" s="3">
        <v>29189</v>
      </c>
      <c r="I1455" s="3">
        <v>34102</v>
      </c>
      <c r="J1455" s="3">
        <v>29485</v>
      </c>
      <c r="K1455" s="3">
        <v>30125</v>
      </c>
      <c r="L1455" s="3">
        <v>30201</v>
      </c>
      <c r="M1455" s="3">
        <v>34726</v>
      </c>
      <c r="N1455" s="3">
        <v>34757</v>
      </c>
      <c r="O1455" s="4">
        <v>1.01</v>
      </c>
      <c r="P1455" s="4">
        <v>13.25</v>
      </c>
    </row>
    <row r="1456" spans="1:16" ht="15.75" customHeight="1" x14ac:dyDescent="0.25">
      <c r="A1456" s="1" t="s">
        <v>14</v>
      </c>
      <c r="B1456" s="1" t="s">
        <v>16</v>
      </c>
      <c r="C1456" s="1" t="s">
        <v>637</v>
      </c>
      <c r="D1456" s="1" t="s">
        <v>752</v>
      </c>
      <c r="E1456" s="7" t="s">
        <v>1374</v>
      </c>
      <c r="F1456" s="2">
        <v>420</v>
      </c>
      <c r="G1456" s="3">
        <v>43439</v>
      </c>
      <c r="H1456" s="3">
        <v>28332</v>
      </c>
      <c r="I1456" s="3">
        <v>50993</v>
      </c>
      <c r="J1456" s="3">
        <v>28473</v>
      </c>
      <c r="K1456" s="3">
        <v>28521</v>
      </c>
      <c r="L1456" s="3">
        <v>33963</v>
      </c>
      <c r="M1456" s="3">
        <v>53233</v>
      </c>
      <c r="N1456" s="3">
        <v>70072</v>
      </c>
      <c r="O1456" s="4">
        <v>4.3</v>
      </c>
      <c r="P1456" s="4">
        <v>11.26</v>
      </c>
    </row>
    <row r="1457" spans="1:16" ht="15.75" customHeight="1" x14ac:dyDescent="0.25">
      <c r="A1457" s="1" t="s">
        <v>14</v>
      </c>
      <c r="B1457" s="1" t="s">
        <v>16</v>
      </c>
      <c r="C1457" s="1" t="s">
        <v>638</v>
      </c>
      <c r="D1457" s="1" t="s">
        <v>752</v>
      </c>
      <c r="E1457" s="7" t="s">
        <v>1375</v>
      </c>
      <c r="F1457" s="2">
        <v>450</v>
      </c>
      <c r="G1457" s="3">
        <v>36027</v>
      </c>
      <c r="H1457" s="3">
        <v>30530</v>
      </c>
      <c r="I1457" s="3">
        <v>38776</v>
      </c>
      <c r="J1457" s="3">
        <v>27517</v>
      </c>
      <c r="K1457" s="3">
        <v>35111</v>
      </c>
      <c r="L1457" s="3">
        <v>35111</v>
      </c>
      <c r="M1457" s="3">
        <v>38010</v>
      </c>
      <c r="N1457" s="3">
        <v>45062</v>
      </c>
      <c r="O1457" s="4">
        <v>2.02</v>
      </c>
      <c r="P1457" s="4">
        <v>9.14</v>
      </c>
    </row>
    <row r="1458" spans="1:16" ht="15.75" customHeight="1" x14ac:dyDescent="0.25">
      <c r="A1458" s="1" t="s">
        <v>14</v>
      </c>
      <c r="B1458" s="1" t="s">
        <v>16</v>
      </c>
      <c r="C1458" s="1" t="s">
        <v>639</v>
      </c>
      <c r="D1458" s="1" t="s">
        <v>752</v>
      </c>
      <c r="E1458" s="7" t="s">
        <v>1376</v>
      </c>
      <c r="F1458" s="2">
        <v>2810</v>
      </c>
      <c r="G1458" s="3">
        <v>71580</v>
      </c>
      <c r="H1458" s="3">
        <v>50685</v>
      </c>
      <c r="I1458" s="3">
        <v>82028</v>
      </c>
      <c r="J1458" s="3">
        <v>40094</v>
      </c>
      <c r="K1458" s="3">
        <v>62119</v>
      </c>
      <c r="L1458" s="3">
        <v>73619</v>
      </c>
      <c r="M1458" s="3">
        <v>78729</v>
      </c>
      <c r="N1458" s="3">
        <v>97207</v>
      </c>
      <c r="O1458" s="4">
        <v>0.76</v>
      </c>
      <c r="P1458" s="4">
        <v>3.57</v>
      </c>
    </row>
    <row r="1459" spans="1:16" ht="15.75" customHeight="1" x14ac:dyDescent="0.25">
      <c r="A1459" s="1" t="s">
        <v>14</v>
      </c>
      <c r="B1459" s="1" t="s">
        <v>16</v>
      </c>
      <c r="C1459" s="1" t="s">
        <v>640</v>
      </c>
      <c r="D1459" s="1" t="s">
        <v>752</v>
      </c>
      <c r="E1459" s="7" t="s">
        <v>1377</v>
      </c>
      <c r="F1459" s="2">
        <v>19970</v>
      </c>
      <c r="G1459" s="3">
        <v>43480</v>
      </c>
      <c r="H1459" s="3">
        <v>33960</v>
      </c>
      <c r="I1459" s="3">
        <v>48240</v>
      </c>
      <c r="J1459" s="3">
        <v>32291</v>
      </c>
      <c r="K1459" s="3">
        <v>36632</v>
      </c>
      <c r="L1459" s="3">
        <v>43755</v>
      </c>
      <c r="M1459" s="3">
        <v>47045</v>
      </c>
      <c r="N1459" s="3">
        <v>55824</v>
      </c>
      <c r="O1459" s="4">
        <v>0.28999999999999998</v>
      </c>
      <c r="P1459" s="4">
        <v>1.65</v>
      </c>
    </row>
    <row r="1460" spans="1:16" ht="15.75" customHeight="1" x14ac:dyDescent="0.25">
      <c r="A1460" s="1" t="s">
        <v>14</v>
      </c>
      <c r="B1460" s="1" t="s">
        <v>16</v>
      </c>
      <c r="C1460" s="1" t="s">
        <v>641</v>
      </c>
      <c r="D1460" s="1" t="s">
        <v>752</v>
      </c>
      <c r="E1460" s="7" t="s">
        <v>1378</v>
      </c>
      <c r="F1460" s="2">
        <v>9580</v>
      </c>
      <c r="G1460" s="3">
        <v>31613</v>
      </c>
      <c r="H1460" s="3">
        <v>24508</v>
      </c>
      <c r="I1460" s="3">
        <v>35166</v>
      </c>
      <c r="J1460" s="3">
        <v>22968</v>
      </c>
      <c r="K1460" s="3">
        <v>27031</v>
      </c>
      <c r="L1460" s="3">
        <v>28514</v>
      </c>
      <c r="M1460" s="3">
        <v>36458</v>
      </c>
      <c r="N1460" s="3">
        <v>44328</v>
      </c>
      <c r="O1460" s="4">
        <v>0.44</v>
      </c>
      <c r="P1460" s="4">
        <v>2.04</v>
      </c>
    </row>
    <row r="1461" spans="1:16" ht="15.75" customHeight="1" x14ac:dyDescent="0.25">
      <c r="A1461" s="1" t="s">
        <v>14</v>
      </c>
      <c r="B1461" s="1" t="s">
        <v>16</v>
      </c>
      <c r="C1461" s="1" t="s">
        <v>642</v>
      </c>
      <c r="D1461" s="1" t="s">
        <v>752</v>
      </c>
      <c r="E1461" s="7" t="s">
        <v>1379</v>
      </c>
      <c r="F1461" s="2">
        <v>58910</v>
      </c>
      <c r="G1461" s="3">
        <v>37890</v>
      </c>
      <c r="H1461" s="3">
        <v>28763</v>
      </c>
      <c r="I1461" s="3">
        <v>42454</v>
      </c>
      <c r="J1461" s="3">
        <v>27693</v>
      </c>
      <c r="K1461" s="3">
        <v>30999</v>
      </c>
      <c r="L1461" s="3">
        <v>36324</v>
      </c>
      <c r="M1461" s="3">
        <v>42706</v>
      </c>
      <c r="N1461" s="3">
        <v>50725</v>
      </c>
      <c r="O1461" s="4">
        <v>0.2</v>
      </c>
      <c r="P1461" s="4">
        <v>1</v>
      </c>
    </row>
    <row r="1462" spans="1:16" ht="15.75" customHeight="1" x14ac:dyDescent="0.25">
      <c r="A1462" s="1" t="s">
        <v>14</v>
      </c>
      <c r="B1462" s="1" t="s">
        <v>16</v>
      </c>
      <c r="C1462" s="1" t="s">
        <v>643</v>
      </c>
      <c r="D1462" s="1" t="s">
        <v>752</v>
      </c>
      <c r="E1462" s="7" t="s">
        <v>1380</v>
      </c>
      <c r="F1462" s="2">
        <v>150</v>
      </c>
      <c r="G1462" s="3">
        <v>39709</v>
      </c>
      <c r="H1462" s="3">
        <v>30683</v>
      </c>
      <c r="I1462" s="3">
        <v>44222</v>
      </c>
      <c r="J1462" s="3">
        <v>30770</v>
      </c>
      <c r="K1462" s="3">
        <v>31911</v>
      </c>
      <c r="L1462" s="3">
        <v>35319</v>
      </c>
      <c r="M1462" s="3">
        <v>47675</v>
      </c>
      <c r="N1462" s="3">
        <v>52498</v>
      </c>
      <c r="O1462" s="4">
        <v>2.31</v>
      </c>
      <c r="P1462" s="4">
        <v>11.87</v>
      </c>
    </row>
    <row r="1463" spans="1:16" ht="15.75" customHeight="1" x14ac:dyDescent="0.25">
      <c r="A1463" s="1" t="s">
        <v>14</v>
      </c>
      <c r="B1463" s="1" t="s">
        <v>16</v>
      </c>
      <c r="C1463" s="1" t="s">
        <v>644</v>
      </c>
      <c r="D1463" s="1" t="s">
        <v>752</v>
      </c>
      <c r="E1463" s="7" t="s">
        <v>1381</v>
      </c>
      <c r="F1463" s="2">
        <v>11920</v>
      </c>
      <c r="G1463" s="3">
        <v>32129</v>
      </c>
      <c r="H1463" s="3">
        <v>24458</v>
      </c>
      <c r="I1463" s="3">
        <v>35965</v>
      </c>
      <c r="J1463" s="3">
        <v>22680</v>
      </c>
      <c r="K1463" s="3">
        <v>26653</v>
      </c>
      <c r="L1463" s="3">
        <v>29898</v>
      </c>
      <c r="M1463" s="3">
        <v>36334</v>
      </c>
      <c r="N1463" s="3">
        <v>46280</v>
      </c>
      <c r="O1463" s="4">
        <v>0.44</v>
      </c>
      <c r="P1463" s="4">
        <v>2.09</v>
      </c>
    </row>
    <row r="1464" spans="1:16" ht="15.75" customHeight="1" x14ac:dyDescent="0.25">
      <c r="A1464" s="1" t="s">
        <v>14</v>
      </c>
      <c r="B1464" s="1" t="s">
        <v>16</v>
      </c>
      <c r="C1464" s="1" t="s">
        <v>645</v>
      </c>
      <c r="D1464" s="1" t="s">
        <v>752</v>
      </c>
      <c r="E1464" s="7" t="s">
        <v>1382</v>
      </c>
      <c r="F1464" s="2">
        <v>61780</v>
      </c>
      <c r="G1464" s="3">
        <v>37320</v>
      </c>
      <c r="H1464" s="3">
        <v>29137</v>
      </c>
      <c r="I1464" s="3">
        <v>41412</v>
      </c>
      <c r="J1464" s="3">
        <v>27393</v>
      </c>
      <c r="K1464" s="3">
        <v>32472</v>
      </c>
      <c r="L1464" s="3">
        <v>35889</v>
      </c>
      <c r="M1464" s="3">
        <v>40372</v>
      </c>
      <c r="N1464" s="3">
        <v>48306</v>
      </c>
      <c r="O1464" s="4">
        <v>0.19</v>
      </c>
      <c r="P1464" s="4">
        <v>1.02</v>
      </c>
    </row>
    <row r="1465" spans="1:16" ht="15.75" customHeight="1" x14ac:dyDescent="0.25">
      <c r="A1465" s="1" t="s">
        <v>14</v>
      </c>
      <c r="B1465" s="1" t="s">
        <v>16</v>
      </c>
      <c r="C1465" s="1" t="s">
        <v>683</v>
      </c>
      <c r="D1465" s="1" t="s">
        <v>752</v>
      </c>
      <c r="E1465" s="7" t="s">
        <v>1420</v>
      </c>
      <c r="F1465" s="2">
        <v>1570</v>
      </c>
      <c r="G1465" s="3">
        <v>59565</v>
      </c>
      <c r="H1465" s="3">
        <v>38368</v>
      </c>
      <c r="I1465" s="3">
        <v>70163</v>
      </c>
      <c r="J1465" s="3">
        <v>35077</v>
      </c>
      <c r="K1465" s="3">
        <v>42332</v>
      </c>
      <c r="L1465" s="3">
        <v>55326</v>
      </c>
      <c r="M1465" s="3">
        <v>81711</v>
      </c>
      <c r="N1465" s="3">
        <v>89092</v>
      </c>
      <c r="O1465" s="4">
        <v>1.37</v>
      </c>
      <c r="P1465" s="4">
        <v>5.19</v>
      </c>
    </row>
    <row r="1466" spans="1:16" ht="15.75" customHeight="1" x14ac:dyDescent="0.25">
      <c r="A1466" s="1" t="s">
        <v>14</v>
      </c>
      <c r="B1466" s="1" t="s">
        <v>16</v>
      </c>
      <c r="C1466" s="1" t="s">
        <v>646</v>
      </c>
      <c r="D1466" s="1" t="s">
        <v>752</v>
      </c>
      <c r="E1466" s="7" t="s">
        <v>1383</v>
      </c>
      <c r="F1466" s="2">
        <v>4180</v>
      </c>
      <c r="G1466" s="3">
        <v>74637</v>
      </c>
      <c r="H1466" s="3">
        <v>54948</v>
      </c>
      <c r="I1466" s="3">
        <v>84481</v>
      </c>
      <c r="J1466" s="3">
        <v>53722</v>
      </c>
      <c r="K1466" s="3">
        <v>60998</v>
      </c>
      <c r="L1466" s="3">
        <v>77462</v>
      </c>
      <c r="M1466" s="3">
        <v>81510</v>
      </c>
      <c r="N1466" s="3">
        <v>98263</v>
      </c>
      <c r="O1466" s="4">
        <v>0.69</v>
      </c>
      <c r="P1466" s="4">
        <v>4.2699999999999996</v>
      </c>
    </row>
    <row r="1467" spans="1:16" ht="15.75" customHeight="1" x14ac:dyDescent="0.25">
      <c r="A1467" s="1" t="s">
        <v>14</v>
      </c>
      <c r="B1467" s="1" t="s">
        <v>16</v>
      </c>
      <c r="C1467" s="1" t="s">
        <v>647</v>
      </c>
      <c r="D1467" s="1" t="s">
        <v>752</v>
      </c>
      <c r="E1467" s="7" t="s">
        <v>1384</v>
      </c>
      <c r="F1467" s="2">
        <v>2060</v>
      </c>
      <c r="G1467" s="3">
        <v>42519</v>
      </c>
      <c r="H1467" s="3">
        <v>33844</v>
      </c>
      <c r="I1467" s="3">
        <v>46857</v>
      </c>
      <c r="J1467" s="3">
        <v>31449</v>
      </c>
      <c r="K1467" s="3">
        <v>37361</v>
      </c>
      <c r="L1467" s="3">
        <v>39506</v>
      </c>
      <c r="M1467" s="3">
        <v>50126</v>
      </c>
      <c r="N1467" s="3">
        <v>51371</v>
      </c>
      <c r="O1467" s="4">
        <v>0.73</v>
      </c>
      <c r="P1467" s="4">
        <v>6.74</v>
      </c>
    </row>
    <row r="1468" spans="1:16" ht="15.75" customHeight="1" x14ac:dyDescent="0.25">
      <c r="A1468" s="1" t="s">
        <v>14</v>
      </c>
      <c r="B1468" s="1" t="s">
        <v>16</v>
      </c>
      <c r="C1468" s="1" t="s">
        <v>749</v>
      </c>
      <c r="D1468" s="1" t="s">
        <v>752</v>
      </c>
      <c r="E1468" s="7" t="s">
        <v>1486</v>
      </c>
      <c r="F1468" s="2">
        <v>1750</v>
      </c>
      <c r="G1468" s="3">
        <v>66659</v>
      </c>
      <c r="H1468" s="3">
        <v>45314</v>
      </c>
      <c r="I1468" s="3">
        <v>77331</v>
      </c>
      <c r="J1468" s="3">
        <v>46493</v>
      </c>
      <c r="K1468" s="3">
        <v>47979</v>
      </c>
      <c r="L1468" s="3">
        <v>59585</v>
      </c>
      <c r="M1468" s="3">
        <v>88806</v>
      </c>
      <c r="N1468" s="3">
        <v>94596</v>
      </c>
      <c r="O1468" s="4">
        <v>1.43</v>
      </c>
      <c r="P1468" s="4">
        <v>7.12</v>
      </c>
    </row>
    <row r="1469" spans="1:16" ht="15.75" customHeight="1" x14ac:dyDescent="0.25">
      <c r="A1469" s="1" t="s">
        <v>14</v>
      </c>
      <c r="B1469" s="1" t="s">
        <v>16</v>
      </c>
      <c r="C1469" s="1" t="s">
        <v>648</v>
      </c>
      <c r="D1469" s="1" t="s">
        <v>752</v>
      </c>
      <c r="E1469" s="7" t="s">
        <v>1385</v>
      </c>
      <c r="F1469" s="2">
        <v>440</v>
      </c>
      <c r="G1469" s="3">
        <v>38929</v>
      </c>
      <c r="H1469" s="3">
        <v>31622</v>
      </c>
      <c r="I1469" s="3">
        <v>42583</v>
      </c>
      <c r="J1469" s="3">
        <v>29661</v>
      </c>
      <c r="K1469" s="3">
        <v>35189</v>
      </c>
      <c r="L1469" s="3">
        <v>38724</v>
      </c>
      <c r="M1469" s="3">
        <v>42361</v>
      </c>
      <c r="N1469" s="3">
        <v>45875</v>
      </c>
      <c r="O1469" s="4">
        <v>1.1200000000000001</v>
      </c>
      <c r="P1469" s="4">
        <v>5.84</v>
      </c>
    </row>
    <row r="1470" spans="1:16" x14ac:dyDescent="0.25"/>
    <row r="1471" spans="1:16" x14ac:dyDescent="0.25"/>
    <row r="1472" spans="1:16" x14ac:dyDescent="0.25"/>
    <row r="1473" x14ac:dyDescent="0.25"/>
    <row r="1474" x14ac:dyDescent="0.25"/>
    <row r="1475" x14ac:dyDescent="0.25"/>
    <row r="1476" x14ac:dyDescent="0.25"/>
    <row r="1477" x14ac:dyDescent="0.25"/>
    <row r="1478" x14ac:dyDescent="0.25"/>
    <row r="1479" x14ac:dyDescent="0.25"/>
    <row r="1480" x14ac:dyDescent="0.25"/>
    <row r="1481" x14ac:dyDescent="0.25"/>
    <row r="1482" x14ac:dyDescent="0.25"/>
    <row r="1483" x14ac:dyDescent="0.25"/>
    <row r="1484" x14ac:dyDescent="0.25"/>
    <row r="1485" x14ac:dyDescent="0.25"/>
    <row r="1486" x14ac:dyDescent="0.25"/>
    <row r="1487" x14ac:dyDescent="0.25"/>
    <row r="1488" x14ac:dyDescent="0.25"/>
    <row r="1489" x14ac:dyDescent="0.25"/>
    <row r="1490" x14ac:dyDescent="0.25"/>
    <row r="1491" x14ac:dyDescent="0.25"/>
    <row r="1492" x14ac:dyDescent="0.25"/>
    <row r="1493" x14ac:dyDescent="0.25"/>
    <row r="1494" x14ac:dyDescent="0.25"/>
    <row r="1495" x14ac:dyDescent="0.25"/>
    <row r="1496" x14ac:dyDescent="0.25"/>
    <row r="1497" x14ac:dyDescent="0.25"/>
    <row r="1498" x14ac:dyDescent="0.25"/>
    <row r="1499" x14ac:dyDescent="0.25"/>
    <row r="1500" x14ac:dyDescent="0.25"/>
    <row r="1501" x14ac:dyDescent="0.25"/>
    <row r="1502" x14ac:dyDescent="0.25"/>
    <row r="1503" x14ac:dyDescent="0.25"/>
    <row r="1504" x14ac:dyDescent="0.25"/>
    <row r="1505" x14ac:dyDescent="0.25"/>
    <row r="1506" x14ac:dyDescent="0.25"/>
    <row r="1507" x14ac:dyDescent="0.25"/>
    <row r="1508" x14ac:dyDescent="0.25"/>
    <row r="1509" x14ac:dyDescent="0.25"/>
    <row r="1510" x14ac:dyDescent="0.25"/>
    <row r="1511" x14ac:dyDescent="0.25"/>
    <row r="1512" x14ac:dyDescent="0.25"/>
    <row r="1513" x14ac:dyDescent="0.25"/>
    <row r="1514" x14ac:dyDescent="0.25"/>
    <row r="1515" x14ac:dyDescent="0.25"/>
    <row r="1516" x14ac:dyDescent="0.25"/>
    <row r="1517" x14ac:dyDescent="0.25"/>
    <row r="1518" x14ac:dyDescent="0.25"/>
    <row r="1519" x14ac:dyDescent="0.25"/>
    <row r="1520" x14ac:dyDescent="0.25"/>
    <row r="1521" x14ac:dyDescent="0.25"/>
    <row r="1522" x14ac:dyDescent="0.25"/>
    <row r="1523" x14ac:dyDescent="0.25"/>
    <row r="1524" x14ac:dyDescent="0.25"/>
    <row r="1525" x14ac:dyDescent="0.25"/>
    <row r="1526" x14ac:dyDescent="0.25"/>
    <row r="1527" x14ac:dyDescent="0.25"/>
    <row r="1528" x14ac:dyDescent="0.25"/>
    <row r="1529" x14ac:dyDescent="0.25"/>
    <row r="1530" x14ac:dyDescent="0.25"/>
    <row r="1531" x14ac:dyDescent="0.25"/>
    <row r="1532" x14ac:dyDescent="0.25"/>
    <row r="1533" x14ac:dyDescent="0.25"/>
    <row r="1534" x14ac:dyDescent="0.25"/>
    <row r="1535" x14ac:dyDescent="0.25"/>
    <row r="1536" x14ac:dyDescent="0.25"/>
    <row r="1537" x14ac:dyDescent="0.25"/>
    <row r="1538" x14ac:dyDescent="0.25"/>
    <row r="1539" x14ac:dyDescent="0.25"/>
    <row r="1540" x14ac:dyDescent="0.25"/>
    <row r="1541" x14ac:dyDescent="0.25"/>
    <row r="1542" x14ac:dyDescent="0.25"/>
    <row r="1543" x14ac:dyDescent="0.25"/>
    <row r="1544" x14ac:dyDescent="0.25"/>
    <row r="1545" x14ac:dyDescent="0.25"/>
    <row r="1546" x14ac:dyDescent="0.25"/>
    <row r="1547" x14ac:dyDescent="0.25"/>
    <row r="1548" x14ac:dyDescent="0.25"/>
    <row r="1549" x14ac:dyDescent="0.25"/>
    <row r="1550" x14ac:dyDescent="0.25"/>
    <row r="1551" x14ac:dyDescent="0.25"/>
    <row r="1552" x14ac:dyDescent="0.25"/>
    <row r="1553" x14ac:dyDescent="0.25"/>
    <row r="1554" x14ac:dyDescent="0.25"/>
    <row r="1555" x14ac:dyDescent="0.25"/>
    <row r="1556" x14ac:dyDescent="0.25"/>
    <row r="1557" x14ac:dyDescent="0.25"/>
    <row r="1558" x14ac:dyDescent="0.25"/>
    <row r="1559" x14ac:dyDescent="0.25"/>
    <row r="1560" x14ac:dyDescent="0.25"/>
    <row r="1561" x14ac:dyDescent="0.25"/>
    <row r="1562" x14ac:dyDescent="0.25"/>
    <row r="1563" x14ac:dyDescent="0.25"/>
    <row r="1564" x14ac:dyDescent="0.25"/>
    <row r="1565" x14ac:dyDescent="0.25"/>
    <row r="1566" x14ac:dyDescent="0.25"/>
    <row r="1567" x14ac:dyDescent="0.25"/>
    <row r="1568" x14ac:dyDescent="0.25"/>
    <row r="1569" x14ac:dyDescent="0.25"/>
    <row r="1570" x14ac:dyDescent="0.25"/>
    <row r="1571" x14ac:dyDescent="0.25"/>
    <row r="1572" x14ac:dyDescent="0.25"/>
    <row r="1573" x14ac:dyDescent="0.25"/>
    <row r="1574" x14ac:dyDescent="0.25"/>
    <row r="1575" x14ac:dyDescent="0.25"/>
    <row r="1576" x14ac:dyDescent="0.25"/>
    <row r="1577" x14ac:dyDescent="0.25"/>
    <row r="1578" x14ac:dyDescent="0.25"/>
    <row r="1579" x14ac:dyDescent="0.25"/>
    <row r="1580" x14ac:dyDescent="0.25"/>
    <row r="1581" x14ac:dyDescent="0.25"/>
    <row r="1582" x14ac:dyDescent="0.25"/>
    <row r="1583" x14ac:dyDescent="0.25"/>
    <row r="1584" x14ac:dyDescent="0.25"/>
    <row r="1585" x14ac:dyDescent="0.25"/>
    <row r="1586" x14ac:dyDescent="0.25"/>
    <row r="1587" x14ac:dyDescent="0.25"/>
    <row r="1588" x14ac:dyDescent="0.25"/>
    <row r="1589" x14ac:dyDescent="0.25"/>
    <row r="1590" x14ac:dyDescent="0.25"/>
    <row r="1591" x14ac:dyDescent="0.25"/>
    <row r="1592" x14ac:dyDescent="0.25"/>
    <row r="1593" x14ac:dyDescent="0.25"/>
    <row r="1594" x14ac:dyDescent="0.25"/>
    <row r="1595" x14ac:dyDescent="0.25"/>
    <row r="1596" x14ac:dyDescent="0.25"/>
    <row r="1597" x14ac:dyDescent="0.25"/>
    <row r="1598" x14ac:dyDescent="0.25"/>
    <row r="1599" x14ac:dyDescent="0.25"/>
    <row r="1600" x14ac:dyDescent="0.25"/>
    <row r="1601" x14ac:dyDescent="0.25"/>
    <row r="1602" x14ac:dyDescent="0.25"/>
    <row r="1603" x14ac:dyDescent="0.25"/>
    <row r="1604" x14ac:dyDescent="0.25"/>
    <row r="1605" x14ac:dyDescent="0.25"/>
    <row r="1606" x14ac:dyDescent="0.25"/>
    <row r="1607" x14ac:dyDescent="0.25"/>
    <row r="1608" x14ac:dyDescent="0.25"/>
    <row r="1609" x14ac:dyDescent="0.25"/>
    <row r="1610" x14ac:dyDescent="0.25"/>
    <row r="1611" x14ac:dyDescent="0.25"/>
    <row r="1612" x14ac:dyDescent="0.25"/>
    <row r="1613" x14ac:dyDescent="0.25"/>
    <row r="1614" x14ac:dyDescent="0.25"/>
    <row r="1615" x14ac:dyDescent="0.25"/>
    <row r="1616" x14ac:dyDescent="0.25"/>
    <row r="1617" x14ac:dyDescent="0.25"/>
    <row r="1618" x14ac:dyDescent="0.25"/>
    <row r="1619" x14ac:dyDescent="0.25"/>
    <row r="1620" x14ac:dyDescent="0.25"/>
    <row r="1621" x14ac:dyDescent="0.25"/>
    <row r="1622" x14ac:dyDescent="0.25"/>
    <row r="1623" x14ac:dyDescent="0.25"/>
    <row r="1624" x14ac:dyDescent="0.25"/>
    <row r="1625" x14ac:dyDescent="0.25"/>
    <row r="1626" x14ac:dyDescent="0.25"/>
    <row r="1627" x14ac:dyDescent="0.25"/>
    <row r="1628" x14ac:dyDescent="0.25"/>
    <row r="1629" x14ac:dyDescent="0.25"/>
    <row r="1630" x14ac:dyDescent="0.25"/>
    <row r="1631" x14ac:dyDescent="0.25"/>
    <row r="1632" x14ac:dyDescent="0.25"/>
    <row r="1633" x14ac:dyDescent="0.25"/>
    <row r="1634" x14ac:dyDescent="0.25"/>
    <row r="1635" x14ac:dyDescent="0.25"/>
    <row r="1636" x14ac:dyDescent="0.25"/>
    <row r="1637" x14ac:dyDescent="0.25"/>
    <row r="1638" x14ac:dyDescent="0.25"/>
    <row r="1639" x14ac:dyDescent="0.25"/>
    <row r="1640" x14ac:dyDescent="0.25"/>
    <row r="1641" x14ac:dyDescent="0.25"/>
    <row r="1642" x14ac:dyDescent="0.25"/>
    <row r="1643" x14ac:dyDescent="0.25"/>
    <row r="1644" x14ac:dyDescent="0.25"/>
    <row r="1645" x14ac:dyDescent="0.25"/>
    <row r="1646" x14ac:dyDescent="0.25"/>
    <row r="1647" x14ac:dyDescent="0.25"/>
    <row r="1648" x14ac:dyDescent="0.25"/>
    <row r="1649" x14ac:dyDescent="0.25"/>
    <row r="1650" x14ac:dyDescent="0.25"/>
    <row r="1651" x14ac:dyDescent="0.25"/>
    <row r="1652" x14ac:dyDescent="0.25"/>
    <row r="1653" x14ac:dyDescent="0.25"/>
    <row r="1654" x14ac:dyDescent="0.25"/>
    <row r="1655" x14ac:dyDescent="0.25"/>
    <row r="1656" x14ac:dyDescent="0.25"/>
    <row r="1657" x14ac:dyDescent="0.25"/>
    <row r="1658" x14ac:dyDescent="0.25"/>
    <row r="1659" x14ac:dyDescent="0.25"/>
    <row r="1660" x14ac:dyDescent="0.25"/>
    <row r="1661" x14ac:dyDescent="0.25"/>
    <row r="1662" x14ac:dyDescent="0.25"/>
    <row r="1663" x14ac:dyDescent="0.25"/>
    <row r="1664" x14ac:dyDescent="0.25"/>
    <row r="1665" x14ac:dyDescent="0.25"/>
    <row r="1666" x14ac:dyDescent="0.25"/>
    <row r="1667" x14ac:dyDescent="0.25"/>
    <row r="1668" x14ac:dyDescent="0.25"/>
    <row r="1669" x14ac:dyDescent="0.25"/>
    <row r="1670" x14ac:dyDescent="0.25"/>
    <row r="1671" x14ac:dyDescent="0.25"/>
    <row r="1672" x14ac:dyDescent="0.25"/>
    <row r="1673" x14ac:dyDescent="0.25"/>
    <row r="1674" x14ac:dyDescent="0.25"/>
    <row r="1675" x14ac:dyDescent="0.25"/>
    <row r="1676" x14ac:dyDescent="0.25"/>
    <row r="1677" x14ac:dyDescent="0.25"/>
    <row r="1678" x14ac:dyDescent="0.25"/>
    <row r="1679" x14ac:dyDescent="0.25"/>
    <row r="1680" x14ac:dyDescent="0.25"/>
    <row r="1681" x14ac:dyDescent="0.25"/>
    <row r="1682" x14ac:dyDescent="0.25"/>
    <row r="1683" x14ac:dyDescent="0.25"/>
    <row r="1684" x14ac:dyDescent="0.25"/>
    <row r="1685" x14ac:dyDescent="0.25"/>
    <row r="1686" x14ac:dyDescent="0.25"/>
    <row r="1687" x14ac:dyDescent="0.25"/>
    <row r="1688" x14ac:dyDescent="0.25"/>
    <row r="1689" x14ac:dyDescent="0.25"/>
    <row r="1690" x14ac:dyDescent="0.25"/>
    <row r="1691" x14ac:dyDescent="0.25"/>
    <row r="1692" x14ac:dyDescent="0.25"/>
    <row r="1693" x14ac:dyDescent="0.25"/>
    <row r="1694" x14ac:dyDescent="0.25"/>
    <row r="1695" x14ac:dyDescent="0.25"/>
    <row r="1696" x14ac:dyDescent="0.25"/>
    <row r="1697" x14ac:dyDescent="0.25"/>
    <row r="1698" x14ac:dyDescent="0.25"/>
    <row r="1699" x14ac:dyDescent="0.25"/>
    <row r="1700" x14ac:dyDescent="0.25"/>
    <row r="1701" x14ac:dyDescent="0.25"/>
    <row r="1702" x14ac:dyDescent="0.25"/>
    <row r="1703" x14ac:dyDescent="0.25"/>
    <row r="1704" x14ac:dyDescent="0.25"/>
    <row r="1705" x14ac:dyDescent="0.25"/>
    <row r="1706" x14ac:dyDescent="0.25"/>
    <row r="1707" x14ac:dyDescent="0.25"/>
    <row r="1708" x14ac:dyDescent="0.25"/>
    <row r="1709" x14ac:dyDescent="0.25"/>
    <row r="1710" x14ac:dyDescent="0.25"/>
    <row r="1711" x14ac:dyDescent="0.25"/>
    <row r="1712" x14ac:dyDescent="0.25"/>
    <row r="1713" x14ac:dyDescent="0.25"/>
    <row r="1714" x14ac:dyDescent="0.25"/>
    <row r="1715" x14ac:dyDescent="0.25"/>
    <row r="1716" x14ac:dyDescent="0.25"/>
    <row r="1717" x14ac:dyDescent="0.25"/>
    <row r="1718" x14ac:dyDescent="0.25"/>
    <row r="1719" x14ac:dyDescent="0.25"/>
    <row r="1720" x14ac:dyDescent="0.25"/>
    <row r="1721" x14ac:dyDescent="0.25"/>
    <row r="1722" x14ac:dyDescent="0.25"/>
    <row r="1723" x14ac:dyDescent="0.25"/>
    <row r="1724" x14ac:dyDescent="0.25"/>
    <row r="1725" x14ac:dyDescent="0.25"/>
    <row r="1726" x14ac:dyDescent="0.25"/>
    <row r="1727" x14ac:dyDescent="0.25"/>
    <row r="1728" x14ac:dyDescent="0.25"/>
    <row r="1729" x14ac:dyDescent="0.25"/>
    <row r="1730" x14ac:dyDescent="0.25"/>
    <row r="1731" x14ac:dyDescent="0.25"/>
    <row r="1732" x14ac:dyDescent="0.25"/>
    <row r="1733" x14ac:dyDescent="0.25"/>
    <row r="1734" x14ac:dyDescent="0.25"/>
    <row r="1735" x14ac:dyDescent="0.25"/>
    <row r="1736" x14ac:dyDescent="0.25"/>
    <row r="1737" x14ac:dyDescent="0.25"/>
    <row r="1738" x14ac:dyDescent="0.25"/>
    <row r="1739" x14ac:dyDescent="0.25"/>
    <row r="1740" x14ac:dyDescent="0.25"/>
    <row r="1741" x14ac:dyDescent="0.25"/>
    <row r="1742" x14ac:dyDescent="0.25"/>
    <row r="1743" x14ac:dyDescent="0.25"/>
    <row r="1744" x14ac:dyDescent="0.25"/>
    <row r="1745" x14ac:dyDescent="0.25"/>
    <row r="1746" x14ac:dyDescent="0.25"/>
    <row r="1747" x14ac:dyDescent="0.25"/>
    <row r="1748" x14ac:dyDescent="0.25"/>
    <row r="1749" x14ac:dyDescent="0.25"/>
    <row r="1750" x14ac:dyDescent="0.25"/>
    <row r="1751" x14ac:dyDescent="0.25"/>
    <row r="1752" x14ac:dyDescent="0.25"/>
    <row r="1753" x14ac:dyDescent="0.25"/>
    <row r="1754" x14ac:dyDescent="0.25"/>
    <row r="1755" x14ac:dyDescent="0.25"/>
    <row r="1756" x14ac:dyDescent="0.25"/>
    <row r="1757" x14ac:dyDescent="0.25"/>
    <row r="1758" x14ac:dyDescent="0.25"/>
    <row r="1759" x14ac:dyDescent="0.25"/>
    <row r="1760" x14ac:dyDescent="0.25"/>
    <row r="1761" x14ac:dyDescent="0.25"/>
    <row r="1762" x14ac:dyDescent="0.25"/>
    <row r="1763" x14ac:dyDescent="0.25"/>
    <row r="1764" x14ac:dyDescent="0.25"/>
    <row r="1765" x14ac:dyDescent="0.25"/>
    <row r="1766" x14ac:dyDescent="0.25"/>
    <row r="1767" x14ac:dyDescent="0.25"/>
    <row r="1768" x14ac:dyDescent="0.25"/>
    <row r="1769" x14ac:dyDescent="0.25"/>
    <row r="1770" x14ac:dyDescent="0.25"/>
    <row r="1771" x14ac:dyDescent="0.25"/>
    <row r="1772" x14ac:dyDescent="0.25"/>
    <row r="1773" x14ac:dyDescent="0.25"/>
    <row r="1774" x14ac:dyDescent="0.25"/>
    <row r="1775" x14ac:dyDescent="0.25"/>
    <row r="1776" x14ac:dyDescent="0.25"/>
    <row r="1777" x14ac:dyDescent="0.25"/>
    <row r="1778" x14ac:dyDescent="0.25"/>
    <row r="1779" x14ac:dyDescent="0.25"/>
    <row r="1780" x14ac:dyDescent="0.25"/>
    <row r="1781" x14ac:dyDescent="0.25"/>
    <row r="1782" x14ac:dyDescent="0.25"/>
    <row r="1783" x14ac:dyDescent="0.25"/>
    <row r="1784" x14ac:dyDescent="0.25"/>
    <row r="1785" x14ac:dyDescent="0.25"/>
    <row r="1786" x14ac:dyDescent="0.25"/>
    <row r="1787" x14ac:dyDescent="0.25"/>
    <row r="1788" x14ac:dyDescent="0.25"/>
    <row r="1789" x14ac:dyDescent="0.25"/>
    <row r="1790" x14ac:dyDescent="0.25"/>
    <row r="1791" x14ac:dyDescent="0.25"/>
    <row r="1792" x14ac:dyDescent="0.25"/>
    <row r="1793" x14ac:dyDescent="0.25"/>
    <row r="1794" x14ac:dyDescent="0.25"/>
    <row r="1795" x14ac:dyDescent="0.25"/>
    <row r="1796" x14ac:dyDescent="0.25"/>
    <row r="1797" x14ac:dyDescent="0.25"/>
    <row r="1798" x14ac:dyDescent="0.25"/>
    <row r="1799" x14ac:dyDescent="0.25"/>
    <row r="1800" x14ac:dyDescent="0.25"/>
    <row r="1801" x14ac:dyDescent="0.25"/>
    <row r="1802" x14ac:dyDescent="0.25"/>
    <row r="1803" x14ac:dyDescent="0.25"/>
    <row r="1804" x14ac:dyDescent="0.25"/>
    <row r="1805" x14ac:dyDescent="0.25"/>
    <row r="1806" x14ac:dyDescent="0.25"/>
    <row r="1807" x14ac:dyDescent="0.25"/>
    <row r="1808" x14ac:dyDescent="0.25"/>
    <row r="1809" x14ac:dyDescent="0.25"/>
    <row r="1810" x14ac:dyDescent="0.25"/>
    <row r="1811" x14ac:dyDescent="0.25"/>
    <row r="1812" x14ac:dyDescent="0.25"/>
    <row r="1813" x14ac:dyDescent="0.25"/>
    <row r="1814" x14ac:dyDescent="0.25"/>
    <row r="1815" x14ac:dyDescent="0.25"/>
    <row r="1816" x14ac:dyDescent="0.25"/>
    <row r="1817" x14ac:dyDescent="0.25"/>
    <row r="1818" x14ac:dyDescent="0.25"/>
    <row r="1819" x14ac:dyDescent="0.25"/>
    <row r="1820" x14ac:dyDescent="0.25"/>
    <row r="1821" x14ac:dyDescent="0.25"/>
    <row r="1822" x14ac:dyDescent="0.25"/>
    <row r="1823" x14ac:dyDescent="0.25"/>
    <row r="1824" x14ac:dyDescent="0.25"/>
    <row r="1825" x14ac:dyDescent="0.25"/>
    <row r="1826" x14ac:dyDescent="0.25"/>
    <row r="1827" x14ac:dyDescent="0.25"/>
    <row r="1828" x14ac:dyDescent="0.25"/>
    <row r="1829" x14ac:dyDescent="0.25"/>
    <row r="1830" x14ac:dyDescent="0.25"/>
    <row r="1831" x14ac:dyDescent="0.25"/>
    <row r="1832" x14ac:dyDescent="0.25"/>
    <row r="1833" x14ac:dyDescent="0.25"/>
    <row r="1834" x14ac:dyDescent="0.25"/>
    <row r="1835" x14ac:dyDescent="0.25"/>
    <row r="1836" x14ac:dyDescent="0.25"/>
    <row r="1837" x14ac:dyDescent="0.25"/>
    <row r="1838" x14ac:dyDescent="0.25"/>
    <row r="1839" x14ac:dyDescent="0.25"/>
    <row r="1840" x14ac:dyDescent="0.25"/>
    <row r="1841" x14ac:dyDescent="0.25"/>
    <row r="1842" x14ac:dyDescent="0.25"/>
    <row r="1843" x14ac:dyDescent="0.25"/>
    <row r="1844" x14ac:dyDescent="0.25"/>
    <row r="1845" x14ac:dyDescent="0.25"/>
    <row r="1846" x14ac:dyDescent="0.25"/>
    <row r="1847" x14ac:dyDescent="0.25"/>
    <row r="1848" x14ac:dyDescent="0.25"/>
    <row r="1849" x14ac:dyDescent="0.25"/>
    <row r="1850" x14ac:dyDescent="0.25"/>
    <row r="1851" x14ac:dyDescent="0.25"/>
    <row r="1852" x14ac:dyDescent="0.25"/>
    <row r="1853" x14ac:dyDescent="0.25"/>
    <row r="1854" x14ac:dyDescent="0.25"/>
    <row r="1855" x14ac:dyDescent="0.25"/>
    <row r="1856" x14ac:dyDescent="0.25"/>
    <row r="1857" x14ac:dyDescent="0.25"/>
    <row r="1858" x14ac:dyDescent="0.25"/>
    <row r="1859" x14ac:dyDescent="0.25"/>
    <row r="1860" x14ac:dyDescent="0.25"/>
    <row r="1861" x14ac:dyDescent="0.25"/>
    <row r="1862" x14ac:dyDescent="0.25"/>
    <row r="1863" x14ac:dyDescent="0.25"/>
    <row r="1864" x14ac:dyDescent="0.25"/>
    <row r="1865" x14ac:dyDescent="0.25"/>
    <row r="1866" x14ac:dyDescent="0.25"/>
    <row r="1867" x14ac:dyDescent="0.25"/>
    <row r="1868" x14ac:dyDescent="0.25"/>
    <row r="1869" x14ac:dyDescent="0.25"/>
    <row r="1870" x14ac:dyDescent="0.25"/>
    <row r="1871" x14ac:dyDescent="0.25"/>
    <row r="1872" x14ac:dyDescent="0.25"/>
    <row r="1873" x14ac:dyDescent="0.25"/>
    <row r="1874" x14ac:dyDescent="0.25"/>
    <row r="1875" x14ac:dyDescent="0.25"/>
    <row r="1876" x14ac:dyDescent="0.25"/>
    <row r="1877" x14ac:dyDescent="0.25"/>
    <row r="1878" x14ac:dyDescent="0.25"/>
    <row r="1879" x14ac:dyDescent="0.25"/>
    <row r="1880" x14ac:dyDescent="0.25"/>
    <row r="1881" x14ac:dyDescent="0.25"/>
    <row r="1882" x14ac:dyDescent="0.25"/>
    <row r="1883" x14ac:dyDescent="0.25"/>
    <row r="1884" x14ac:dyDescent="0.25"/>
    <row r="1885" x14ac:dyDescent="0.25"/>
    <row r="1886" x14ac:dyDescent="0.25"/>
    <row r="1887" x14ac:dyDescent="0.25"/>
    <row r="1888" x14ac:dyDescent="0.25"/>
    <row r="1889" x14ac:dyDescent="0.25"/>
    <row r="1890" x14ac:dyDescent="0.25"/>
    <row r="1891" x14ac:dyDescent="0.25"/>
    <row r="1892" x14ac:dyDescent="0.25"/>
    <row r="1893" x14ac:dyDescent="0.25"/>
    <row r="1894" x14ac:dyDescent="0.25"/>
    <row r="1895" x14ac:dyDescent="0.25"/>
    <row r="1896" x14ac:dyDescent="0.25"/>
    <row r="1897" x14ac:dyDescent="0.25"/>
    <row r="1898" x14ac:dyDescent="0.25"/>
    <row r="1899" x14ac:dyDescent="0.25"/>
    <row r="1900" x14ac:dyDescent="0.25"/>
    <row r="1901" x14ac:dyDescent="0.25"/>
    <row r="1902" x14ac:dyDescent="0.25"/>
    <row r="1903" x14ac:dyDescent="0.25"/>
    <row r="1904" x14ac:dyDescent="0.25"/>
    <row r="1905" x14ac:dyDescent="0.25"/>
    <row r="1906" x14ac:dyDescent="0.25"/>
    <row r="1907" x14ac:dyDescent="0.25"/>
    <row r="1908" x14ac:dyDescent="0.25"/>
    <row r="1909" x14ac:dyDescent="0.25"/>
    <row r="1910" x14ac:dyDescent="0.25"/>
    <row r="1911" x14ac:dyDescent="0.25"/>
    <row r="1912" x14ac:dyDescent="0.25"/>
    <row r="1913" x14ac:dyDescent="0.25"/>
    <row r="1914" x14ac:dyDescent="0.25"/>
    <row r="1915" x14ac:dyDescent="0.25"/>
    <row r="1916" x14ac:dyDescent="0.25"/>
    <row r="1917" x14ac:dyDescent="0.25"/>
    <row r="1918" x14ac:dyDescent="0.25"/>
    <row r="1919" x14ac:dyDescent="0.25"/>
    <row r="1920" x14ac:dyDescent="0.25"/>
    <row r="1921" x14ac:dyDescent="0.25"/>
    <row r="1922" x14ac:dyDescent="0.25"/>
    <row r="1923" x14ac:dyDescent="0.25"/>
    <row r="1924" x14ac:dyDescent="0.25"/>
    <row r="1925" x14ac:dyDescent="0.25"/>
    <row r="1926" x14ac:dyDescent="0.25"/>
    <row r="1927" x14ac:dyDescent="0.25"/>
    <row r="1928" x14ac:dyDescent="0.25"/>
    <row r="1929" x14ac:dyDescent="0.25"/>
    <row r="1930" x14ac:dyDescent="0.25"/>
    <row r="1931" x14ac:dyDescent="0.25"/>
    <row r="1932" x14ac:dyDescent="0.25"/>
    <row r="1933" x14ac:dyDescent="0.25"/>
    <row r="1934" x14ac:dyDescent="0.25"/>
    <row r="1935" x14ac:dyDescent="0.25"/>
    <row r="1936" x14ac:dyDescent="0.25"/>
    <row r="1937" x14ac:dyDescent="0.25"/>
    <row r="1938" x14ac:dyDescent="0.25"/>
    <row r="1939" x14ac:dyDescent="0.25"/>
    <row r="1940" x14ac:dyDescent="0.25"/>
    <row r="1941" x14ac:dyDescent="0.25"/>
    <row r="1942" x14ac:dyDescent="0.25"/>
    <row r="1943" x14ac:dyDescent="0.25"/>
    <row r="1944" x14ac:dyDescent="0.25"/>
    <row r="1945" x14ac:dyDescent="0.25"/>
    <row r="1946" x14ac:dyDescent="0.25"/>
    <row r="1947" x14ac:dyDescent="0.25"/>
    <row r="1948" x14ac:dyDescent="0.25"/>
    <row r="1949" x14ac:dyDescent="0.25"/>
    <row r="1950" x14ac:dyDescent="0.25"/>
    <row r="1951" x14ac:dyDescent="0.25"/>
    <row r="1952" x14ac:dyDescent="0.25"/>
    <row r="1953" x14ac:dyDescent="0.25"/>
    <row r="1954" x14ac:dyDescent="0.25"/>
    <row r="1955" x14ac:dyDescent="0.25"/>
    <row r="1956" x14ac:dyDescent="0.25"/>
    <row r="1957" x14ac:dyDescent="0.25"/>
    <row r="1958" x14ac:dyDescent="0.25"/>
    <row r="1959" x14ac:dyDescent="0.25"/>
    <row r="1960" x14ac:dyDescent="0.25"/>
    <row r="1961" x14ac:dyDescent="0.25"/>
    <row r="1962" x14ac:dyDescent="0.25"/>
    <row r="1963" x14ac:dyDescent="0.25"/>
    <row r="1964" x14ac:dyDescent="0.25"/>
    <row r="1965" x14ac:dyDescent="0.25"/>
    <row r="1966" x14ac:dyDescent="0.25"/>
    <row r="1967" x14ac:dyDescent="0.25"/>
    <row r="1968" x14ac:dyDescent="0.25"/>
    <row r="1969" x14ac:dyDescent="0.25"/>
    <row r="1970" x14ac:dyDescent="0.25"/>
    <row r="1971" x14ac:dyDescent="0.25"/>
    <row r="1972" x14ac:dyDescent="0.25"/>
    <row r="1973" x14ac:dyDescent="0.25"/>
    <row r="1974" x14ac:dyDescent="0.25"/>
    <row r="1975" x14ac:dyDescent="0.25"/>
    <row r="1976" x14ac:dyDescent="0.25"/>
    <row r="1977" x14ac:dyDescent="0.25"/>
    <row r="1978" x14ac:dyDescent="0.25"/>
    <row r="1979" x14ac:dyDescent="0.25"/>
    <row r="1980" x14ac:dyDescent="0.25"/>
    <row r="1981" x14ac:dyDescent="0.25"/>
    <row r="1982" x14ac:dyDescent="0.25"/>
    <row r="1983" x14ac:dyDescent="0.25"/>
    <row r="1984" x14ac:dyDescent="0.25"/>
    <row r="1985" x14ac:dyDescent="0.25"/>
    <row r="1986" x14ac:dyDescent="0.25"/>
    <row r="1987" x14ac:dyDescent="0.25"/>
    <row r="1988" x14ac:dyDescent="0.25"/>
    <row r="1989" x14ac:dyDescent="0.25"/>
    <row r="1990" x14ac:dyDescent="0.25"/>
    <row r="1991" x14ac:dyDescent="0.25"/>
    <row r="1992" x14ac:dyDescent="0.25"/>
    <row r="1993" x14ac:dyDescent="0.25"/>
    <row r="1994" x14ac:dyDescent="0.25"/>
    <row r="1995" x14ac:dyDescent="0.25"/>
    <row r="1996" x14ac:dyDescent="0.25"/>
    <row r="1997" x14ac:dyDescent="0.25"/>
    <row r="1998" x14ac:dyDescent="0.25"/>
    <row r="1999" x14ac:dyDescent="0.25"/>
    <row r="2000" x14ac:dyDescent="0.25"/>
    <row r="2001" x14ac:dyDescent="0.25"/>
    <row r="2002" x14ac:dyDescent="0.25"/>
    <row r="2003" x14ac:dyDescent="0.25"/>
    <row r="2004" x14ac:dyDescent="0.25"/>
    <row r="2005" x14ac:dyDescent="0.25"/>
    <row r="2006" x14ac:dyDescent="0.25"/>
    <row r="2007" x14ac:dyDescent="0.25"/>
    <row r="2008" x14ac:dyDescent="0.25"/>
    <row r="2009" x14ac:dyDescent="0.25"/>
    <row r="2010" x14ac:dyDescent="0.25"/>
    <row r="2011" x14ac:dyDescent="0.25"/>
    <row r="2012" x14ac:dyDescent="0.25"/>
    <row r="2013" x14ac:dyDescent="0.25"/>
    <row r="2014" x14ac:dyDescent="0.25"/>
    <row r="2015" x14ac:dyDescent="0.25"/>
    <row r="2016" x14ac:dyDescent="0.25"/>
    <row r="2017" x14ac:dyDescent="0.25"/>
    <row r="2018" x14ac:dyDescent="0.25"/>
    <row r="2019" x14ac:dyDescent="0.25"/>
    <row r="2020" x14ac:dyDescent="0.25"/>
    <row r="2021" x14ac:dyDescent="0.25"/>
    <row r="2022" x14ac:dyDescent="0.25"/>
    <row r="2023" x14ac:dyDescent="0.25"/>
    <row r="2024" x14ac:dyDescent="0.25"/>
    <row r="2025" x14ac:dyDescent="0.25"/>
    <row r="2026" x14ac:dyDescent="0.25"/>
    <row r="2027" x14ac:dyDescent="0.25"/>
    <row r="2028" x14ac:dyDescent="0.25"/>
    <row r="2029" x14ac:dyDescent="0.25"/>
    <row r="2030" x14ac:dyDescent="0.25"/>
    <row r="2031" x14ac:dyDescent="0.25"/>
    <row r="2032" x14ac:dyDescent="0.25"/>
    <row r="2033" x14ac:dyDescent="0.25"/>
    <row r="2034" x14ac:dyDescent="0.25"/>
    <row r="2035" x14ac:dyDescent="0.25"/>
    <row r="2036" x14ac:dyDescent="0.25"/>
    <row r="2037" x14ac:dyDescent="0.25"/>
    <row r="2038" x14ac:dyDescent="0.25"/>
    <row r="2039" x14ac:dyDescent="0.25"/>
    <row r="2040" x14ac:dyDescent="0.25"/>
    <row r="2041" x14ac:dyDescent="0.25"/>
    <row r="2042" x14ac:dyDescent="0.25"/>
    <row r="2043" x14ac:dyDescent="0.25"/>
    <row r="2044" x14ac:dyDescent="0.25"/>
    <row r="2045" x14ac:dyDescent="0.25"/>
    <row r="2046" x14ac:dyDescent="0.25"/>
    <row r="2047" x14ac:dyDescent="0.25"/>
    <row r="2048" x14ac:dyDescent="0.25"/>
    <row r="2049" x14ac:dyDescent="0.25"/>
    <row r="2050" x14ac:dyDescent="0.25"/>
    <row r="2051" x14ac:dyDescent="0.25"/>
    <row r="2052" x14ac:dyDescent="0.25"/>
    <row r="2053" x14ac:dyDescent="0.25"/>
    <row r="2054" x14ac:dyDescent="0.25"/>
    <row r="2055" x14ac:dyDescent="0.25"/>
    <row r="2056" x14ac:dyDescent="0.25"/>
    <row r="2057" x14ac:dyDescent="0.25"/>
    <row r="2058" x14ac:dyDescent="0.25"/>
    <row r="2059" x14ac:dyDescent="0.25"/>
    <row r="2060" x14ac:dyDescent="0.25"/>
    <row r="2061" x14ac:dyDescent="0.25"/>
    <row r="2062" x14ac:dyDescent="0.25"/>
    <row r="2063" x14ac:dyDescent="0.25"/>
    <row r="2064" x14ac:dyDescent="0.25"/>
    <row r="2065" x14ac:dyDescent="0.25"/>
    <row r="2066" x14ac:dyDescent="0.25"/>
    <row r="2067" x14ac:dyDescent="0.25"/>
    <row r="2068" x14ac:dyDescent="0.25"/>
    <row r="2069" x14ac:dyDescent="0.25"/>
    <row r="2070" x14ac:dyDescent="0.25"/>
    <row r="2071" x14ac:dyDescent="0.25"/>
    <row r="2072" x14ac:dyDescent="0.25"/>
    <row r="2073" x14ac:dyDescent="0.25"/>
    <row r="2074" x14ac:dyDescent="0.25"/>
    <row r="2075" x14ac:dyDescent="0.25"/>
    <row r="2076" x14ac:dyDescent="0.25"/>
    <row r="2077" x14ac:dyDescent="0.25"/>
    <row r="2078" x14ac:dyDescent="0.25"/>
    <row r="2079" x14ac:dyDescent="0.25"/>
    <row r="2080" x14ac:dyDescent="0.25"/>
    <row r="2081" x14ac:dyDescent="0.25"/>
    <row r="2082" x14ac:dyDescent="0.25"/>
    <row r="2083" x14ac:dyDescent="0.25"/>
    <row r="2084" x14ac:dyDescent="0.25"/>
    <row r="2085" x14ac:dyDescent="0.25"/>
    <row r="2086" x14ac:dyDescent="0.25"/>
    <row r="2087" x14ac:dyDescent="0.25"/>
    <row r="2088" x14ac:dyDescent="0.25"/>
    <row r="2089" x14ac:dyDescent="0.25"/>
    <row r="2090" x14ac:dyDescent="0.25"/>
    <row r="2091" x14ac:dyDescent="0.25"/>
    <row r="2092" x14ac:dyDescent="0.25"/>
    <row r="2093" x14ac:dyDescent="0.25"/>
    <row r="2094" x14ac:dyDescent="0.25"/>
    <row r="2095" x14ac:dyDescent="0.25"/>
    <row r="2096" x14ac:dyDescent="0.25"/>
    <row r="2097" x14ac:dyDescent="0.25"/>
    <row r="2098" x14ac:dyDescent="0.25"/>
    <row r="2099" x14ac:dyDescent="0.25"/>
    <row r="2100" x14ac:dyDescent="0.25"/>
    <row r="2101" x14ac:dyDescent="0.25"/>
    <row r="2102" x14ac:dyDescent="0.25"/>
    <row r="2103" x14ac:dyDescent="0.25"/>
    <row r="2104" x14ac:dyDescent="0.25"/>
    <row r="2105" x14ac:dyDescent="0.25"/>
    <row r="2106" x14ac:dyDescent="0.25"/>
    <row r="2107" x14ac:dyDescent="0.25"/>
    <row r="2108" x14ac:dyDescent="0.25"/>
    <row r="2109" x14ac:dyDescent="0.25"/>
    <row r="2110" x14ac:dyDescent="0.25"/>
    <row r="2111" x14ac:dyDescent="0.25"/>
    <row r="2112" x14ac:dyDescent="0.25"/>
    <row r="2113" x14ac:dyDescent="0.25"/>
    <row r="2114" x14ac:dyDescent="0.25"/>
    <row r="2115" x14ac:dyDescent="0.25"/>
    <row r="2116" x14ac:dyDescent="0.25"/>
    <row r="2117" x14ac:dyDescent="0.25"/>
    <row r="2118" x14ac:dyDescent="0.25"/>
    <row r="2119" x14ac:dyDescent="0.25"/>
    <row r="2120" x14ac:dyDescent="0.25"/>
    <row r="2121" x14ac:dyDescent="0.25"/>
    <row r="2122" x14ac:dyDescent="0.25"/>
    <row r="2123" x14ac:dyDescent="0.25"/>
    <row r="2124" x14ac:dyDescent="0.25"/>
    <row r="2125" x14ac:dyDescent="0.25"/>
    <row r="2126" x14ac:dyDescent="0.25"/>
    <row r="2127" x14ac:dyDescent="0.25"/>
    <row r="2128" x14ac:dyDescent="0.25"/>
    <row r="2129" x14ac:dyDescent="0.25"/>
    <row r="2130" x14ac:dyDescent="0.25"/>
    <row r="2131" x14ac:dyDescent="0.25"/>
    <row r="2132" x14ac:dyDescent="0.25"/>
    <row r="2133" x14ac:dyDescent="0.25"/>
    <row r="2134" x14ac:dyDescent="0.25"/>
    <row r="2135" x14ac:dyDescent="0.25"/>
    <row r="2136" x14ac:dyDescent="0.25"/>
    <row r="2137" x14ac:dyDescent="0.25"/>
    <row r="2138" x14ac:dyDescent="0.25"/>
    <row r="2139" x14ac:dyDescent="0.25"/>
    <row r="2140" x14ac:dyDescent="0.25"/>
    <row r="2141" x14ac:dyDescent="0.25"/>
    <row r="2142" x14ac:dyDescent="0.25"/>
    <row r="2143" x14ac:dyDescent="0.25"/>
    <row r="2144" x14ac:dyDescent="0.25"/>
    <row r="2145" x14ac:dyDescent="0.25"/>
    <row r="2146" x14ac:dyDescent="0.25"/>
    <row r="2147" x14ac:dyDescent="0.25"/>
    <row r="2148" x14ac:dyDescent="0.25"/>
    <row r="2149" x14ac:dyDescent="0.25"/>
    <row r="2150" x14ac:dyDescent="0.25"/>
    <row r="2151" x14ac:dyDescent="0.25"/>
    <row r="2152" x14ac:dyDescent="0.25"/>
    <row r="2153" x14ac:dyDescent="0.25"/>
    <row r="2154" x14ac:dyDescent="0.25"/>
    <row r="2155" x14ac:dyDescent="0.25"/>
    <row r="2156" x14ac:dyDescent="0.25"/>
    <row r="2157" x14ac:dyDescent="0.25"/>
    <row r="2158" x14ac:dyDescent="0.25"/>
    <row r="2159" x14ac:dyDescent="0.25"/>
    <row r="2160" x14ac:dyDescent="0.25"/>
    <row r="2161" x14ac:dyDescent="0.25"/>
    <row r="2162" x14ac:dyDescent="0.25"/>
    <row r="2163" x14ac:dyDescent="0.25"/>
    <row r="2164" x14ac:dyDescent="0.25"/>
    <row r="2165" x14ac:dyDescent="0.25"/>
    <row r="2166" x14ac:dyDescent="0.25"/>
    <row r="2167" x14ac:dyDescent="0.25"/>
    <row r="2168" x14ac:dyDescent="0.25"/>
    <row r="2169" x14ac:dyDescent="0.25"/>
    <row r="2170" x14ac:dyDescent="0.25"/>
    <row r="2171" x14ac:dyDescent="0.25"/>
    <row r="2172" x14ac:dyDescent="0.25"/>
    <row r="2173" x14ac:dyDescent="0.25"/>
    <row r="2174" x14ac:dyDescent="0.25"/>
    <row r="2175" x14ac:dyDescent="0.25"/>
    <row r="2176" x14ac:dyDescent="0.25"/>
    <row r="2177" x14ac:dyDescent="0.25"/>
    <row r="2178" x14ac:dyDescent="0.25"/>
    <row r="2179" x14ac:dyDescent="0.25"/>
    <row r="2180" x14ac:dyDescent="0.25"/>
    <row r="2181" x14ac:dyDescent="0.25"/>
    <row r="2182" x14ac:dyDescent="0.25"/>
    <row r="2183" x14ac:dyDescent="0.25"/>
    <row r="2184" x14ac:dyDescent="0.25"/>
    <row r="2185" x14ac:dyDescent="0.25"/>
    <row r="2186" x14ac:dyDescent="0.25"/>
    <row r="2187" x14ac:dyDescent="0.25"/>
    <row r="2188" x14ac:dyDescent="0.25"/>
    <row r="2189" x14ac:dyDescent="0.25"/>
    <row r="2190" x14ac:dyDescent="0.25"/>
    <row r="2191" x14ac:dyDescent="0.25"/>
    <row r="2192" x14ac:dyDescent="0.25"/>
    <row r="2193" x14ac:dyDescent="0.25"/>
    <row r="2194" x14ac:dyDescent="0.25"/>
    <row r="2195" x14ac:dyDescent="0.25"/>
    <row r="2196" x14ac:dyDescent="0.25"/>
    <row r="2197" x14ac:dyDescent="0.25"/>
    <row r="2198" x14ac:dyDescent="0.25"/>
    <row r="2199" x14ac:dyDescent="0.25"/>
    <row r="2200" x14ac:dyDescent="0.25"/>
    <row r="2201" x14ac:dyDescent="0.25"/>
    <row r="2202" x14ac:dyDescent="0.25"/>
    <row r="2203" x14ac:dyDescent="0.25"/>
    <row r="2204" x14ac:dyDescent="0.25"/>
    <row r="2205" x14ac:dyDescent="0.25"/>
    <row r="2206" x14ac:dyDescent="0.25"/>
    <row r="2207" x14ac:dyDescent="0.25"/>
    <row r="2208" x14ac:dyDescent="0.25"/>
    <row r="2209" x14ac:dyDescent="0.25"/>
    <row r="2210" x14ac:dyDescent="0.25"/>
    <row r="2211" x14ac:dyDescent="0.25"/>
    <row r="2212" x14ac:dyDescent="0.25"/>
    <row r="2213" x14ac:dyDescent="0.25"/>
    <row r="2214" x14ac:dyDescent="0.25"/>
    <row r="2215" x14ac:dyDescent="0.25"/>
    <row r="2216" x14ac:dyDescent="0.25"/>
    <row r="2217" x14ac:dyDescent="0.25"/>
    <row r="2218" x14ac:dyDescent="0.25"/>
    <row r="2219" x14ac:dyDescent="0.25"/>
    <row r="2220" x14ac:dyDescent="0.25"/>
    <row r="2221" x14ac:dyDescent="0.25"/>
    <row r="2222" x14ac:dyDescent="0.25"/>
    <row r="2223" x14ac:dyDescent="0.25"/>
    <row r="2224" x14ac:dyDescent="0.25"/>
    <row r="2225" x14ac:dyDescent="0.25"/>
    <row r="2226" x14ac:dyDescent="0.25"/>
    <row r="2227" x14ac:dyDescent="0.25"/>
    <row r="2228" x14ac:dyDescent="0.25"/>
    <row r="2229" x14ac:dyDescent="0.25"/>
    <row r="2230" x14ac:dyDescent="0.25"/>
    <row r="2231" x14ac:dyDescent="0.25"/>
    <row r="2232" x14ac:dyDescent="0.25"/>
    <row r="2233" x14ac:dyDescent="0.25"/>
    <row r="2234" x14ac:dyDescent="0.25"/>
    <row r="2235" x14ac:dyDescent="0.25"/>
    <row r="2236" x14ac:dyDescent="0.25"/>
    <row r="2237" x14ac:dyDescent="0.25"/>
    <row r="2238" x14ac:dyDescent="0.25"/>
    <row r="2239" x14ac:dyDescent="0.25"/>
    <row r="2240" x14ac:dyDescent="0.25"/>
    <row r="2241" x14ac:dyDescent="0.25"/>
    <row r="2242" x14ac:dyDescent="0.25"/>
    <row r="2243" x14ac:dyDescent="0.25"/>
    <row r="2244" x14ac:dyDescent="0.25"/>
    <row r="2245" x14ac:dyDescent="0.25"/>
    <row r="2246" x14ac:dyDescent="0.25"/>
    <row r="2247" x14ac:dyDescent="0.25"/>
    <row r="2248" x14ac:dyDescent="0.25"/>
    <row r="2249" x14ac:dyDescent="0.25"/>
    <row r="2250" x14ac:dyDescent="0.25"/>
    <row r="2251" x14ac:dyDescent="0.25"/>
    <row r="2252" x14ac:dyDescent="0.25"/>
    <row r="2253" x14ac:dyDescent="0.25"/>
    <row r="2254" x14ac:dyDescent="0.25"/>
    <row r="2255" x14ac:dyDescent="0.25"/>
    <row r="2256" x14ac:dyDescent="0.25"/>
    <row r="2257" x14ac:dyDescent="0.25"/>
    <row r="2258" x14ac:dyDescent="0.25"/>
    <row r="2259" x14ac:dyDescent="0.25"/>
    <row r="2260" x14ac:dyDescent="0.25"/>
    <row r="2261" x14ac:dyDescent="0.25"/>
    <row r="2262" x14ac:dyDescent="0.25"/>
    <row r="2263" x14ac:dyDescent="0.25"/>
    <row r="2264" x14ac:dyDescent="0.25"/>
    <row r="2265" x14ac:dyDescent="0.25"/>
    <row r="2266" x14ac:dyDescent="0.25"/>
    <row r="2267" x14ac:dyDescent="0.25"/>
    <row r="2268" x14ac:dyDescent="0.25"/>
    <row r="2269" x14ac:dyDescent="0.25"/>
    <row r="2270" x14ac:dyDescent="0.25"/>
    <row r="2271" x14ac:dyDescent="0.25"/>
    <row r="2272" x14ac:dyDescent="0.25"/>
    <row r="2273" x14ac:dyDescent="0.25"/>
    <row r="2274" x14ac:dyDescent="0.25"/>
    <row r="2275" x14ac:dyDescent="0.25"/>
    <row r="2276" x14ac:dyDescent="0.25"/>
    <row r="2277" x14ac:dyDescent="0.25"/>
    <row r="2278" x14ac:dyDescent="0.25"/>
    <row r="2279" x14ac:dyDescent="0.25"/>
    <row r="2280" x14ac:dyDescent="0.25"/>
    <row r="2281" x14ac:dyDescent="0.25"/>
    <row r="2282" x14ac:dyDescent="0.25"/>
    <row r="2283" x14ac:dyDescent="0.25"/>
    <row r="2284" x14ac:dyDescent="0.25"/>
    <row r="2285" x14ac:dyDescent="0.25"/>
    <row r="2286" x14ac:dyDescent="0.25"/>
    <row r="2287" x14ac:dyDescent="0.25"/>
    <row r="2288" x14ac:dyDescent="0.25"/>
    <row r="2289" x14ac:dyDescent="0.25"/>
    <row r="2290" x14ac:dyDescent="0.25"/>
    <row r="2291" x14ac:dyDescent="0.25"/>
    <row r="2292" x14ac:dyDescent="0.25"/>
    <row r="2293" x14ac:dyDescent="0.25"/>
    <row r="2294" x14ac:dyDescent="0.25"/>
    <row r="2295" x14ac:dyDescent="0.25"/>
    <row r="2296" x14ac:dyDescent="0.25"/>
    <row r="2297" x14ac:dyDescent="0.25"/>
    <row r="2298" x14ac:dyDescent="0.25"/>
    <row r="2299" x14ac:dyDescent="0.25"/>
    <row r="2300" x14ac:dyDescent="0.25"/>
    <row r="2301" x14ac:dyDescent="0.25"/>
    <row r="2302" x14ac:dyDescent="0.25"/>
    <row r="2303" x14ac:dyDescent="0.25"/>
    <row r="2304" x14ac:dyDescent="0.25"/>
    <row r="2305" x14ac:dyDescent="0.25"/>
    <row r="2306" x14ac:dyDescent="0.25"/>
    <row r="2307" x14ac:dyDescent="0.25"/>
    <row r="2308" x14ac:dyDescent="0.25"/>
    <row r="2309" x14ac:dyDescent="0.25"/>
    <row r="2310" x14ac:dyDescent="0.25"/>
    <row r="2311" x14ac:dyDescent="0.25"/>
    <row r="2312" x14ac:dyDescent="0.25"/>
    <row r="2313" x14ac:dyDescent="0.25"/>
    <row r="2314" x14ac:dyDescent="0.25"/>
    <row r="2315" x14ac:dyDescent="0.25"/>
    <row r="2316" x14ac:dyDescent="0.25"/>
    <row r="2317" x14ac:dyDescent="0.25"/>
    <row r="2318" x14ac:dyDescent="0.25"/>
    <row r="2319" x14ac:dyDescent="0.25"/>
    <row r="2320" x14ac:dyDescent="0.25"/>
    <row r="2321" x14ac:dyDescent="0.25"/>
    <row r="2322" x14ac:dyDescent="0.25"/>
    <row r="2323" x14ac:dyDescent="0.25"/>
    <row r="2324" x14ac:dyDescent="0.25"/>
    <row r="2325" x14ac:dyDescent="0.25"/>
    <row r="2326" x14ac:dyDescent="0.25"/>
    <row r="2327" x14ac:dyDescent="0.25"/>
    <row r="2328" x14ac:dyDescent="0.25"/>
    <row r="2329" x14ac:dyDescent="0.25"/>
    <row r="2330" x14ac:dyDescent="0.25"/>
    <row r="2331" x14ac:dyDescent="0.25"/>
    <row r="2332" x14ac:dyDescent="0.25"/>
    <row r="2333" x14ac:dyDescent="0.25"/>
    <row r="2334" x14ac:dyDescent="0.25"/>
    <row r="2335" x14ac:dyDescent="0.25"/>
    <row r="2336" x14ac:dyDescent="0.25"/>
    <row r="2337" x14ac:dyDescent="0.25"/>
    <row r="2338" x14ac:dyDescent="0.25"/>
    <row r="2339" x14ac:dyDescent="0.25"/>
    <row r="2340" x14ac:dyDescent="0.25"/>
    <row r="2341" x14ac:dyDescent="0.25"/>
    <row r="2342" x14ac:dyDescent="0.25"/>
    <row r="2343" x14ac:dyDescent="0.25"/>
    <row r="2344" x14ac:dyDescent="0.25"/>
    <row r="2345" x14ac:dyDescent="0.25"/>
    <row r="2346" x14ac:dyDescent="0.25"/>
    <row r="2347" x14ac:dyDescent="0.25"/>
    <row r="2348" x14ac:dyDescent="0.25"/>
    <row r="2349" x14ac:dyDescent="0.25"/>
    <row r="2350" x14ac:dyDescent="0.25"/>
    <row r="2351" x14ac:dyDescent="0.25"/>
    <row r="2352" x14ac:dyDescent="0.25"/>
    <row r="2353" x14ac:dyDescent="0.25"/>
    <row r="2354" x14ac:dyDescent="0.25"/>
    <row r="2355" x14ac:dyDescent="0.25"/>
    <row r="2356" x14ac:dyDescent="0.25"/>
    <row r="2357" x14ac:dyDescent="0.25"/>
    <row r="2358" x14ac:dyDescent="0.25"/>
    <row r="2359" x14ac:dyDescent="0.25"/>
    <row r="2360" x14ac:dyDescent="0.25"/>
    <row r="2361" x14ac:dyDescent="0.25"/>
    <row r="2362" x14ac:dyDescent="0.25"/>
    <row r="2363" x14ac:dyDescent="0.25"/>
    <row r="2364" x14ac:dyDescent="0.25"/>
    <row r="2365" x14ac:dyDescent="0.25"/>
    <row r="2366" x14ac:dyDescent="0.25"/>
    <row r="2367" x14ac:dyDescent="0.25"/>
    <row r="2368" x14ac:dyDescent="0.25"/>
    <row r="2369" x14ac:dyDescent="0.25"/>
    <row r="2370" x14ac:dyDescent="0.25"/>
    <row r="2371" x14ac:dyDescent="0.25"/>
    <row r="2372" x14ac:dyDescent="0.25"/>
    <row r="2373" x14ac:dyDescent="0.25"/>
    <row r="2374" x14ac:dyDescent="0.25"/>
    <row r="2375" x14ac:dyDescent="0.25"/>
    <row r="2376" x14ac:dyDescent="0.25"/>
    <row r="2377" x14ac:dyDescent="0.25"/>
    <row r="2378" x14ac:dyDescent="0.25"/>
    <row r="2379" x14ac:dyDescent="0.25"/>
    <row r="2380" x14ac:dyDescent="0.25"/>
    <row r="2381" x14ac:dyDescent="0.25"/>
    <row r="2382" x14ac:dyDescent="0.25"/>
    <row r="2383" x14ac:dyDescent="0.25"/>
    <row r="2384" x14ac:dyDescent="0.25"/>
    <row r="2385" x14ac:dyDescent="0.25"/>
    <row r="2386" x14ac:dyDescent="0.25"/>
    <row r="2387" x14ac:dyDescent="0.25"/>
    <row r="2388" x14ac:dyDescent="0.25"/>
    <row r="2389" x14ac:dyDescent="0.25"/>
    <row r="2390" x14ac:dyDescent="0.25"/>
    <row r="2391" x14ac:dyDescent="0.25"/>
    <row r="2392" x14ac:dyDescent="0.25"/>
    <row r="2393" x14ac:dyDescent="0.25"/>
    <row r="2394" x14ac:dyDescent="0.25"/>
    <row r="2395" x14ac:dyDescent="0.25"/>
    <row r="2396" x14ac:dyDescent="0.25"/>
    <row r="2397" x14ac:dyDescent="0.25"/>
    <row r="2398" x14ac:dyDescent="0.25"/>
    <row r="2399" x14ac:dyDescent="0.25"/>
    <row r="2400" x14ac:dyDescent="0.25"/>
    <row r="2401" x14ac:dyDescent="0.25"/>
    <row r="2402" x14ac:dyDescent="0.25"/>
    <row r="2403" x14ac:dyDescent="0.25"/>
    <row r="2404" x14ac:dyDescent="0.25"/>
    <row r="2405" x14ac:dyDescent="0.25"/>
    <row r="2406" x14ac:dyDescent="0.25"/>
    <row r="2407" x14ac:dyDescent="0.25"/>
    <row r="2408" x14ac:dyDescent="0.25"/>
    <row r="2409" x14ac:dyDescent="0.25"/>
    <row r="2410" x14ac:dyDescent="0.25"/>
    <row r="2411" x14ac:dyDescent="0.25"/>
    <row r="2412" x14ac:dyDescent="0.25"/>
    <row r="2413" x14ac:dyDescent="0.25"/>
    <row r="2414" x14ac:dyDescent="0.25"/>
    <row r="2415" x14ac:dyDescent="0.25"/>
    <row r="2416" x14ac:dyDescent="0.25"/>
    <row r="2417" x14ac:dyDescent="0.25"/>
    <row r="2418" x14ac:dyDescent="0.25"/>
    <row r="2419" x14ac:dyDescent="0.25"/>
    <row r="2420" x14ac:dyDescent="0.25"/>
    <row r="2421" x14ac:dyDescent="0.25"/>
    <row r="2422" x14ac:dyDescent="0.25"/>
    <row r="2423" x14ac:dyDescent="0.25"/>
    <row r="2424" x14ac:dyDescent="0.25"/>
    <row r="2425" x14ac:dyDescent="0.25"/>
    <row r="2426" x14ac:dyDescent="0.25"/>
    <row r="2427" x14ac:dyDescent="0.25"/>
    <row r="2428" x14ac:dyDescent="0.25"/>
    <row r="2429" x14ac:dyDescent="0.25"/>
    <row r="2430" x14ac:dyDescent="0.25"/>
    <row r="2431" x14ac:dyDescent="0.25"/>
    <row r="2432" x14ac:dyDescent="0.25"/>
    <row r="2433" x14ac:dyDescent="0.25"/>
    <row r="2434" x14ac:dyDescent="0.25"/>
    <row r="2435" x14ac:dyDescent="0.25"/>
    <row r="2436" x14ac:dyDescent="0.25"/>
    <row r="2437" x14ac:dyDescent="0.25"/>
    <row r="2438" x14ac:dyDescent="0.25"/>
    <row r="2439" x14ac:dyDescent="0.25"/>
    <row r="2440" x14ac:dyDescent="0.25"/>
    <row r="2441" x14ac:dyDescent="0.25"/>
    <row r="2442" x14ac:dyDescent="0.25"/>
    <row r="2443" x14ac:dyDescent="0.25"/>
    <row r="2444" x14ac:dyDescent="0.25"/>
    <row r="2445" x14ac:dyDescent="0.25"/>
    <row r="2446" x14ac:dyDescent="0.25"/>
    <row r="2447" x14ac:dyDescent="0.25"/>
    <row r="2448" x14ac:dyDescent="0.25"/>
    <row r="2449" x14ac:dyDescent="0.25"/>
    <row r="2450" x14ac:dyDescent="0.25"/>
    <row r="2451" x14ac:dyDescent="0.25"/>
    <row r="2452" x14ac:dyDescent="0.25"/>
    <row r="2453" x14ac:dyDescent="0.25"/>
    <row r="2454" x14ac:dyDescent="0.25"/>
    <row r="2455" x14ac:dyDescent="0.25"/>
    <row r="2456" x14ac:dyDescent="0.25"/>
    <row r="2457" x14ac:dyDescent="0.25"/>
    <row r="2458" x14ac:dyDescent="0.25"/>
    <row r="2459" x14ac:dyDescent="0.25"/>
    <row r="2460" x14ac:dyDescent="0.25"/>
    <row r="2461" x14ac:dyDescent="0.25"/>
    <row r="2462" x14ac:dyDescent="0.25"/>
    <row r="2463" x14ac:dyDescent="0.25"/>
    <row r="2464" x14ac:dyDescent="0.25"/>
    <row r="2465" x14ac:dyDescent="0.25"/>
    <row r="2466" x14ac:dyDescent="0.25"/>
    <row r="2467" x14ac:dyDescent="0.25"/>
    <row r="2468" x14ac:dyDescent="0.25"/>
    <row r="2469" x14ac:dyDescent="0.25"/>
    <row r="2470" x14ac:dyDescent="0.25"/>
    <row r="2471" x14ac:dyDescent="0.25"/>
    <row r="2472" x14ac:dyDescent="0.25"/>
    <row r="2473" x14ac:dyDescent="0.25"/>
    <row r="2474" x14ac:dyDescent="0.25"/>
    <row r="2475" x14ac:dyDescent="0.25"/>
    <row r="2476" x14ac:dyDescent="0.25"/>
    <row r="2477" x14ac:dyDescent="0.25"/>
    <row r="2478" x14ac:dyDescent="0.25"/>
    <row r="2479" x14ac:dyDescent="0.25"/>
    <row r="2480" x14ac:dyDescent="0.25"/>
    <row r="2481" x14ac:dyDescent="0.25"/>
    <row r="2482" x14ac:dyDescent="0.25"/>
    <row r="2483" x14ac:dyDescent="0.25"/>
    <row r="2484" x14ac:dyDescent="0.25"/>
    <row r="2485" x14ac:dyDescent="0.25"/>
    <row r="2486" x14ac:dyDescent="0.25"/>
    <row r="2487" x14ac:dyDescent="0.25"/>
    <row r="2488" x14ac:dyDescent="0.25"/>
    <row r="2489" x14ac:dyDescent="0.25"/>
    <row r="2490" x14ac:dyDescent="0.25"/>
    <row r="2491" x14ac:dyDescent="0.25"/>
    <row r="2492" x14ac:dyDescent="0.25"/>
    <row r="2493" x14ac:dyDescent="0.25"/>
    <row r="2494" x14ac:dyDescent="0.25"/>
    <row r="2495" x14ac:dyDescent="0.25"/>
    <row r="2496" x14ac:dyDescent="0.25"/>
    <row r="2497" x14ac:dyDescent="0.25"/>
    <row r="2498" x14ac:dyDescent="0.25"/>
    <row r="2499" x14ac:dyDescent="0.25"/>
    <row r="2500" x14ac:dyDescent="0.25"/>
    <row r="2501" x14ac:dyDescent="0.25"/>
    <row r="2502" x14ac:dyDescent="0.25"/>
    <row r="2503" x14ac:dyDescent="0.25"/>
    <row r="2504" x14ac:dyDescent="0.25"/>
    <row r="2505" x14ac:dyDescent="0.25"/>
    <row r="2506" x14ac:dyDescent="0.25"/>
    <row r="2507" x14ac:dyDescent="0.25"/>
    <row r="2508" x14ac:dyDescent="0.25"/>
    <row r="2509" x14ac:dyDescent="0.25"/>
    <row r="2510" x14ac:dyDescent="0.25"/>
    <row r="2511" x14ac:dyDescent="0.25"/>
    <row r="2512" x14ac:dyDescent="0.25"/>
    <row r="2513" x14ac:dyDescent="0.25"/>
    <row r="2514" x14ac:dyDescent="0.25"/>
    <row r="2515" x14ac:dyDescent="0.25"/>
    <row r="2516" x14ac:dyDescent="0.25"/>
    <row r="2517" x14ac:dyDescent="0.25"/>
    <row r="2518" x14ac:dyDescent="0.25"/>
    <row r="2519" x14ac:dyDescent="0.25"/>
    <row r="2520" x14ac:dyDescent="0.25"/>
    <row r="2521" x14ac:dyDescent="0.25"/>
    <row r="2522" x14ac:dyDescent="0.25"/>
    <row r="2523" x14ac:dyDescent="0.25"/>
    <row r="2524" x14ac:dyDescent="0.25"/>
    <row r="2525" x14ac:dyDescent="0.25"/>
    <row r="2526" x14ac:dyDescent="0.25"/>
    <row r="2527" x14ac:dyDescent="0.25"/>
    <row r="2528" x14ac:dyDescent="0.25"/>
    <row r="2529" x14ac:dyDescent="0.25"/>
    <row r="2530" x14ac:dyDescent="0.25"/>
    <row r="2531" x14ac:dyDescent="0.25"/>
    <row r="2532" x14ac:dyDescent="0.25"/>
    <row r="2533" x14ac:dyDescent="0.25"/>
    <row r="2534" x14ac:dyDescent="0.25"/>
    <row r="2535" x14ac:dyDescent="0.25"/>
    <row r="2536" x14ac:dyDescent="0.25"/>
    <row r="2537" x14ac:dyDescent="0.25"/>
    <row r="2538" x14ac:dyDescent="0.25"/>
    <row r="2539" x14ac:dyDescent="0.25"/>
    <row r="2540" x14ac:dyDescent="0.25"/>
    <row r="2541" x14ac:dyDescent="0.25"/>
    <row r="2542" x14ac:dyDescent="0.25"/>
    <row r="2543" x14ac:dyDescent="0.25"/>
    <row r="2544" x14ac:dyDescent="0.25"/>
    <row r="2545" x14ac:dyDescent="0.25"/>
    <row r="2546" x14ac:dyDescent="0.25"/>
    <row r="2547" x14ac:dyDescent="0.25"/>
    <row r="2548" x14ac:dyDescent="0.25"/>
    <row r="2549" x14ac:dyDescent="0.25"/>
    <row r="2550" x14ac:dyDescent="0.25"/>
    <row r="2551" x14ac:dyDescent="0.25"/>
    <row r="2552" x14ac:dyDescent="0.25"/>
    <row r="2553" x14ac:dyDescent="0.25"/>
    <row r="2554" x14ac:dyDescent="0.25"/>
    <row r="2555" x14ac:dyDescent="0.25"/>
    <row r="2556" x14ac:dyDescent="0.25"/>
    <row r="2557" x14ac:dyDescent="0.25"/>
    <row r="2558" x14ac:dyDescent="0.25"/>
    <row r="2559" x14ac:dyDescent="0.25"/>
    <row r="2560" x14ac:dyDescent="0.25"/>
    <row r="2561" x14ac:dyDescent="0.25"/>
    <row r="2562" x14ac:dyDescent="0.25"/>
    <row r="2563" x14ac:dyDescent="0.25"/>
    <row r="2564" x14ac:dyDescent="0.25"/>
    <row r="2565" x14ac:dyDescent="0.25"/>
    <row r="2566" x14ac:dyDescent="0.25"/>
    <row r="2567" x14ac:dyDescent="0.25"/>
    <row r="2568" x14ac:dyDescent="0.25"/>
    <row r="2569" x14ac:dyDescent="0.25"/>
    <row r="2570" x14ac:dyDescent="0.25"/>
    <row r="2571" x14ac:dyDescent="0.25"/>
    <row r="2572" x14ac:dyDescent="0.25"/>
    <row r="2573" x14ac:dyDescent="0.25"/>
    <row r="2574" x14ac:dyDescent="0.25"/>
    <row r="2575" x14ac:dyDescent="0.25"/>
    <row r="2576" x14ac:dyDescent="0.25"/>
    <row r="2577" x14ac:dyDescent="0.25"/>
    <row r="2578" x14ac:dyDescent="0.25"/>
    <row r="2579" x14ac:dyDescent="0.25"/>
    <row r="2580" x14ac:dyDescent="0.25"/>
    <row r="2581" x14ac:dyDescent="0.25"/>
    <row r="2582" x14ac:dyDescent="0.25"/>
    <row r="2583" x14ac:dyDescent="0.25"/>
    <row r="2584" x14ac:dyDescent="0.25"/>
    <row r="2585" x14ac:dyDescent="0.25"/>
    <row r="2586" x14ac:dyDescent="0.25"/>
    <row r="2587" x14ac:dyDescent="0.25"/>
    <row r="2588" x14ac:dyDescent="0.25"/>
    <row r="2589" x14ac:dyDescent="0.25"/>
    <row r="2590" x14ac:dyDescent="0.25"/>
    <row r="2591" x14ac:dyDescent="0.25"/>
    <row r="2592" x14ac:dyDescent="0.25"/>
    <row r="2593" x14ac:dyDescent="0.25"/>
    <row r="2594" x14ac:dyDescent="0.25"/>
    <row r="2595" x14ac:dyDescent="0.25"/>
    <row r="2596" x14ac:dyDescent="0.25"/>
    <row r="2597" x14ac:dyDescent="0.25"/>
    <row r="2598" x14ac:dyDescent="0.25"/>
    <row r="2599" x14ac:dyDescent="0.25"/>
    <row r="2600" x14ac:dyDescent="0.25"/>
    <row r="2601" x14ac:dyDescent="0.25"/>
    <row r="2602" x14ac:dyDescent="0.25"/>
    <row r="2603" x14ac:dyDescent="0.25"/>
    <row r="2604" x14ac:dyDescent="0.25"/>
    <row r="2605" x14ac:dyDescent="0.25"/>
    <row r="2606" x14ac:dyDescent="0.25"/>
    <row r="2607" x14ac:dyDescent="0.25"/>
    <row r="2608" x14ac:dyDescent="0.25"/>
    <row r="2609" x14ac:dyDescent="0.25"/>
    <row r="2610" x14ac:dyDescent="0.25"/>
    <row r="2611" x14ac:dyDescent="0.25"/>
    <row r="2612" x14ac:dyDescent="0.25"/>
    <row r="2613" x14ac:dyDescent="0.25"/>
    <row r="2614" x14ac:dyDescent="0.25"/>
    <row r="2615" x14ac:dyDescent="0.25"/>
    <row r="2616" x14ac:dyDescent="0.25"/>
    <row r="2617" x14ac:dyDescent="0.25"/>
    <row r="2618" x14ac:dyDescent="0.25"/>
    <row r="2619" x14ac:dyDescent="0.25"/>
    <row r="2620" x14ac:dyDescent="0.25"/>
    <row r="2621" x14ac:dyDescent="0.25"/>
    <row r="2622" x14ac:dyDescent="0.25"/>
    <row r="2623" x14ac:dyDescent="0.25"/>
    <row r="2624" x14ac:dyDescent="0.25"/>
    <row r="2625" x14ac:dyDescent="0.25"/>
    <row r="2626" x14ac:dyDescent="0.25"/>
    <row r="2627" x14ac:dyDescent="0.25"/>
    <row r="2628" x14ac:dyDescent="0.25"/>
    <row r="2629" x14ac:dyDescent="0.25"/>
    <row r="2630" x14ac:dyDescent="0.25"/>
    <row r="2631" x14ac:dyDescent="0.25"/>
    <row r="2632" x14ac:dyDescent="0.25"/>
    <row r="2633" x14ac:dyDescent="0.25"/>
    <row r="2634" x14ac:dyDescent="0.25"/>
    <row r="2635" x14ac:dyDescent="0.25"/>
    <row r="2636" x14ac:dyDescent="0.25"/>
    <row r="2637" x14ac:dyDescent="0.25"/>
    <row r="2638" x14ac:dyDescent="0.25"/>
    <row r="2639" x14ac:dyDescent="0.25"/>
    <row r="2640" x14ac:dyDescent="0.25"/>
    <row r="2641" x14ac:dyDescent="0.25"/>
    <row r="2642" x14ac:dyDescent="0.25"/>
    <row r="2643" x14ac:dyDescent="0.25"/>
    <row r="2644" x14ac:dyDescent="0.25"/>
    <row r="2645" x14ac:dyDescent="0.25"/>
    <row r="2646" x14ac:dyDescent="0.25"/>
    <row r="2647" x14ac:dyDescent="0.25"/>
    <row r="2648" x14ac:dyDescent="0.25"/>
    <row r="2649" x14ac:dyDescent="0.25"/>
    <row r="2650" x14ac:dyDescent="0.25"/>
    <row r="2651" x14ac:dyDescent="0.25"/>
    <row r="2652" x14ac:dyDescent="0.25"/>
    <row r="2653" x14ac:dyDescent="0.25"/>
    <row r="2654" x14ac:dyDescent="0.25"/>
    <row r="2655" x14ac:dyDescent="0.25"/>
    <row r="2656" x14ac:dyDescent="0.25"/>
    <row r="2657" x14ac:dyDescent="0.25"/>
    <row r="2658" x14ac:dyDescent="0.25"/>
    <row r="2659" x14ac:dyDescent="0.25"/>
    <row r="2660" x14ac:dyDescent="0.25"/>
    <row r="2661" x14ac:dyDescent="0.25"/>
    <row r="2662" x14ac:dyDescent="0.25"/>
    <row r="2663" x14ac:dyDescent="0.25"/>
    <row r="2664" x14ac:dyDescent="0.25"/>
    <row r="2665" x14ac:dyDescent="0.25"/>
    <row r="2666" x14ac:dyDescent="0.25"/>
    <row r="2667" x14ac:dyDescent="0.25"/>
    <row r="2668" x14ac:dyDescent="0.25"/>
    <row r="2669" x14ac:dyDescent="0.25"/>
    <row r="2670" x14ac:dyDescent="0.25"/>
    <row r="2671" x14ac:dyDescent="0.25"/>
    <row r="2672" x14ac:dyDescent="0.25"/>
    <row r="2673" x14ac:dyDescent="0.25"/>
    <row r="2674" x14ac:dyDescent="0.25"/>
    <row r="2675" x14ac:dyDescent="0.25"/>
    <row r="2676" x14ac:dyDescent="0.25"/>
    <row r="2677" x14ac:dyDescent="0.25"/>
    <row r="2678" x14ac:dyDescent="0.25"/>
    <row r="2679" x14ac:dyDescent="0.25"/>
    <row r="2680" x14ac:dyDescent="0.25"/>
    <row r="2681" x14ac:dyDescent="0.25"/>
    <row r="2682" x14ac:dyDescent="0.25"/>
    <row r="2683" x14ac:dyDescent="0.25"/>
    <row r="2684" x14ac:dyDescent="0.25"/>
    <row r="2685" x14ac:dyDescent="0.25"/>
    <row r="2686" x14ac:dyDescent="0.25"/>
    <row r="2687" x14ac:dyDescent="0.25"/>
    <row r="2688" x14ac:dyDescent="0.25"/>
    <row r="2689" x14ac:dyDescent="0.25"/>
    <row r="2690" x14ac:dyDescent="0.25"/>
    <row r="2691" x14ac:dyDescent="0.25"/>
    <row r="2692" x14ac:dyDescent="0.25"/>
    <row r="2693" x14ac:dyDescent="0.25"/>
    <row r="2694" x14ac:dyDescent="0.25"/>
    <row r="2695" x14ac:dyDescent="0.25"/>
    <row r="2696" x14ac:dyDescent="0.25"/>
    <row r="2697" x14ac:dyDescent="0.25"/>
    <row r="2698" x14ac:dyDescent="0.25"/>
    <row r="2699" x14ac:dyDescent="0.25"/>
    <row r="2700" x14ac:dyDescent="0.25"/>
    <row r="2701" x14ac:dyDescent="0.25"/>
    <row r="2702" x14ac:dyDescent="0.25"/>
    <row r="2703" x14ac:dyDescent="0.25"/>
    <row r="2704" x14ac:dyDescent="0.25"/>
    <row r="2705" x14ac:dyDescent="0.25"/>
    <row r="2706" x14ac:dyDescent="0.25"/>
    <row r="2707" x14ac:dyDescent="0.25"/>
    <row r="2708" x14ac:dyDescent="0.25"/>
    <row r="2709" x14ac:dyDescent="0.25"/>
    <row r="2710" x14ac:dyDescent="0.25"/>
    <row r="2711" x14ac:dyDescent="0.25"/>
    <row r="2712" x14ac:dyDescent="0.25"/>
    <row r="2713" x14ac:dyDescent="0.25"/>
    <row r="2714" x14ac:dyDescent="0.25"/>
    <row r="2715" x14ac:dyDescent="0.25"/>
    <row r="2716" x14ac:dyDescent="0.25"/>
    <row r="2717" x14ac:dyDescent="0.25"/>
    <row r="2718" x14ac:dyDescent="0.25"/>
    <row r="2719" x14ac:dyDescent="0.25"/>
    <row r="2720" x14ac:dyDescent="0.25"/>
    <row r="2721" x14ac:dyDescent="0.25"/>
    <row r="2722" x14ac:dyDescent="0.25"/>
    <row r="2723" x14ac:dyDescent="0.25"/>
    <row r="2724" x14ac:dyDescent="0.25"/>
    <row r="2725" x14ac:dyDescent="0.25"/>
    <row r="2726" x14ac:dyDescent="0.25"/>
    <row r="2727" x14ac:dyDescent="0.25"/>
    <row r="2728" x14ac:dyDescent="0.25"/>
    <row r="2729" x14ac:dyDescent="0.25"/>
    <row r="2730" x14ac:dyDescent="0.25"/>
    <row r="2731" x14ac:dyDescent="0.25"/>
    <row r="2732" x14ac:dyDescent="0.25"/>
    <row r="2733" x14ac:dyDescent="0.25"/>
    <row r="2734" x14ac:dyDescent="0.25"/>
    <row r="2735" x14ac:dyDescent="0.25"/>
    <row r="2736" x14ac:dyDescent="0.25"/>
    <row r="2737" x14ac:dyDescent="0.25"/>
    <row r="2738" x14ac:dyDescent="0.25"/>
    <row r="2739" x14ac:dyDescent="0.25"/>
    <row r="2740" x14ac:dyDescent="0.25"/>
    <row r="2741" x14ac:dyDescent="0.25"/>
    <row r="2742" x14ac:dyDescent="0.25"/>
    <row r="2743" x14ac:dyDescent="0.25"/>
    <row r="2744" x14ac:dyDescent="0.25"/>
    <row r="2745" x14ac:dyDescent="0.25"/>
    <row r="2746" x14ac:dyDescent="0.25"/>
    <row r="2747" x14ac:dyDescent="0.25"/>
    <row r="2748" x14ac:dyDescent="0.25"/>
    <row r="2749" x14ac:dyDescent="0.25"/>
    <row r="2750" x14ac:dyDescent="0.25"/>
    <row r="2751" x14ac:dyDescent="0.25"/>
    <row r="2752" x14ac:dyDescent="0.25"/>
    <row r="2753" x14ac:dyDescent="0.25"/>
    <row r="2754" x14ac:dyDescent="0.25"/>
    <row r="2755" x14ac:dyDescent="0.25"/>
    <row r="2756" x14ac:dyDescent="0.25"/>
    <row r="2757" x14ac:dyDescent="0.25"/>
    <row r="2758" x14ac:dyDescent="0.25"/>
    <row r="2759" x14ac:dyDescent="0.25"/>
    <row r="2760" x14ac:dyDescent="0.25"/>
    <row r="2761" x14ac:dyDescent="0.25"/>
    <row r="2762" x14ac:dyDescent="0.25"/>
    <row r="2763" x14ac:dyDescent="0.25"/>
    <row r="2764" x14ac:dyDescent="0.25"/>
    <row r="2765" x14ac:dyDescent="0.25"/>
    <row r="2766" x14ac:dyDescent="0.25"/>
    <row r="2767" x14ac:dyDescent="0.25"/>
    <row r="2768" x14ac:dyDescent="0.25"/>
    <row r="2769" x14ac:dyDescent="0.25"/>
    <row r="2770" x14ac:dyDescent="0.25"/>
    <row r="2771" x14ac:dyDescent="0.25"/>
    <row r="2772" x14ac:dyDescent="0.25"/>
    <row r="2773" x14ac:dyDescent="0.25"/>
    <row r="2774" x14ac:dyDescent="0.25"/>
    <row r="2775" x14ac:dyDescent="0.25"/>
    <row r="2776" x14ac:dyDescent="0.25"/>
    <row r="2777" x14ac:dyDescent="0.25"/>
    <row r="2778" x14ac:dyDescent="0.25"/>
    <row r="2779" x14ac:dyDescent="0.25"/>
    <row r="2780" x14ac:dyDescent="0.25"/>
    <row r="2781" x14ac:dyDescent="0.25"/>
    <row r="2782" x14ac:dyDescent="0.25"/>
    <row r="2783" x14ac:dyDescent="0.25"/>
    <row r="2784" x14ac:dyDescent="0.25"/>
    <row r="2785" x14ac:dyDescent="0.25"/>
    <row r="2786" x14ac:dyDescent="0.25"/>
    <row r="2787" x14ac:dyDescent="0.25"/>
    <row r="2788" x14ac:dyDescent="0.25"/>
    <row r="2789" x14ac:dyDescent="0.25"/>
    <row r="2790" x14ac:dyDescent="0.25"/>
    <row r="2791" x14ac:dyDescent="0.25"/>
    <row r="2792" x14ac:dyDescent="0.25"/>
    <row r="2793" x14ac:dyDescent="0.25"/>
    <row r="2794" x14ac:dyDescent="0.25"/>
    <row r="2795" x14ac:dyDescent="0.25"/>
    <row r="2796" x14ac:dyDescent="0.25"/>
    <row r="2797" x14ac:dyDescent="0.25"/>
    <row r="2798" x14ac:dyDescent="0.25"/>
    <row r="2799" x14ac:dyDescent="0.25"/>
    <row r="2800" x14ac:dyDescent="0.25"/>
    <row r="2801" x14ac:dyDescent="0.25"/>
    <row r="2802" x14ac:dyDescent="0.25"/>
    <row r="2803" x14ac:dyDescent="0.25"/>
    <row r="2804" x14ac:dyDescent="0.25"/>
    <row r="2805" x14ac:dyDescent="0.25"/>
    <row r="2806" x14ac:dyDescent="0.25"/>
    <row r="2807" x14ac:dyDescent="0.25"/>
    <row r="2808" x14ac:dyDescent="0.25"/>
    <row r="2809" x14ac:dyDescent="0.25"/>
    <row r="2810" x14ac:dyDescent="0.25"/>
    <row r="2811" x14ac:dyDescent="0.25"/>
    <row r="2812" x14ac:dyDescent="0.25"/>
    <row r="2813" x14ac:dyDescent="0.25"/>
    <row r="2814" x14ac:dyDescent="0.25"/>
    <row r="2815" x14ac:dyDescent="0.25"/>
    <row r="2816" x14ac:dyDescent="0.25"/>
    <row r="2817" x14ac:dyDescent="0.25"/>
    <row r="2818" x14ac:dyDescent="0.25"/>
    <row r="2819" x14ac:dyDescent="0.25"/>
    <row r="2820" x14ac:dyDescent="0.25"/>
    <row r="2821" x14ac:dyDescent="0.25"/>
    <row r="2822" x14ac:dyDescent="0.25"/>
    <row r="2823" x14ac:dyDescent="0.25"/>
    <row r="2824" x14ac:dyDescent="0.25"/>
    <row r="2825" x14ac:dyDescent="0.25"/>
    <row r="2826" x14ac:dyDescent="0.25"/>
    <row r="2827" x14ac:dyDescent="0.25"/>
    <row r="2828" x14ac:dyDescent="0.25"/>
    <row r="2829" x14ac:dyDescent="0.25"/>
    <row r="2830" x14ac:dyDescent="0.25"/>
    <row r="2831" x14ac:dyDescent="0.25"/>
    <row r="2832" x14ac:dyDescent="0.25"/>
    <row r="2833" x14ac:dyDescent="0.25"/>
    <row r="2834" x14ac:dyDescent="0.25"/>
    <row r="2835" x14ac:dyDescent="0.25"/>
    <row r="2836" x14ac:dyDescent="0.25"/>
    <row r="2837" x14ac:dyDescent="0.25"/>
    <row r="2838" x14ac:dyDescent="0.25"/>
    <row r="2839" x14ac:dyDescent="0.25"/>
    <row r="2840" x14ac:dyDescent="0.25"/>
    <row r="2841" x14ac:dyDescent="0.25"/>
    <row r="2842" x14ac:dyDescent="0.25"/>
    <row r="2843" x14ac:dyDescent="0.25"/>
    <row r="2844" x14ac:dyDescent="0.25"/>
    <row r="2845" x14ac:dyDescent="0.25"/>
    <row r="2846" x14ac:dyDescent="0.25"/>
    <row r="2847" x14ac:dyDescent="0.25"/>
    <row r="2848" x14ac:dyDescent="0.25"/>
    <row r="2849" x14ac:dyDescent="0.25"/>
    <row r="2850" x14ac:dyDescent="0.25"/>
    <row r="2851" x14ac:dyDescent="0.25"/>
    <row r="2852" x14ac:dyDescent="0.25"/>
    <row r="2853" x14ac:dyDescent="0.25"/>
    <row r="2854" x14ac:dyDescent="0.25"/>
    <row r="2855" x14ac:dyDescent="0.25"/>
    <row r="2856" x14ac:dyDescent="0.25"/>
    <row r="2857" x14ac:dyDescent="0.25"/>
    <row r="2858" x14ac:dyDescent="0.25"/>
    <row r="2859" x14ac:dyDescent="0.25"/>
    <row r="2860" x14ac:dyDescent="0.25"/>
    <row r="2861" x14ac:dyDescent="0.25"/>
    <row r="2862" x14ac:dyDescent="0.25"/>
    <row r="2863" x14ac:dyDescent="0.25"/>
    <row r="2864" x14ac:dyDescent="0.25"/>
    <row r="2865" x14ac:dyDescent="0.25"/>
    <row r="2866" x14ac:dyDescent="0.25"/>
    <row r="2867" x14ac:dyDescent="0.25"/>
    <row r="2868" x14ac:dyDescent="0.25"/>
    <row r="2869" x14ac:dyDescent="0.25"/>
    <row r="2870" x14ac:dyDescent="0.25"/>
    <row r="2871" x14ac:dyDescent="0.25"/>
    <row r="2872" x14ac:dyDescent="0.25"/>
    <row r="2873" x14ac:dyDescent="0.25"/>
    <row r="2874" x14ac:dyDescent="0.25"/>
    <row r="2875" x14ac:dyDescent="0.25"/>
    <row r="2876" x14ac:dyDescent="0.25"/>
    <row r="2877" x14ac:dyDescent="0.25"/>
    <row r="2878" x14ac:dyDescent="0.25"/>
    <row r="2879" x14ac:dyDescent="0.25"/>
    <row r="2880" x14ac:dyDescent="0.25"/>
    <row r="2881" x14ac:dyDescent="0.25"/>
    <row r="2882" x14ac:dyDescent="0.25"/>
    <row r="2883" x14ac:dyDescent="0.25"/>
    <row r="2884" x14ac:dyDescent="0.25"/>
    <row r="2885" x14ac:dyDescent="0.25"/>
    <row r="2886" x14ac:dyDescent="0.25"/>
    <row r="2887" x14ac:dyDescent="0.25"/>
    <row r="2888" x14ac:dyDescent="0.25"/>
    <row r="2889" x14ac:dyDescent="0.25"/>
    <row r="2890" x14ac:dyDescent="0.25"/>
    <row r="2891" x14ac:dyDescent="0.25"/>
    <row r="2892" x14ac:dyDescent="0.25"/>
    <row r="2893" x14ac:dyDescent="0.25"/>
    <row r="2894" x14ac:dyDescent="0.25"/>
    <row r="2895" x14ac:dyDescent="0.25"/>
    <row r="2896" x14ac:dyDescent="0.25"/>
    <row r="2897" x14ac:dyDescent="0.25"/>
    <row r="2898" x14ac:dyDescent="0.25"/>
    <row r="2899" x14ac:dyDescent="0.25"/>
    <row r="2900" x14ac:dyDescent="0.25"/>
    <row r="2901" x14ac:dyDescent="0.25"/>
    <row r="2902" x14ac:dyDescent="0.25"/>
    <row r="2903" x14ac:dyDescent="0.25"/>
    <row r="2904" x14ac:dyDescent="0.25"/>
    <row r="2905" x14ac:dyDescent="0.25"/>
    <row r="2906" x14ac:dyDescent="0.25"/>
    <row r="2907" x14ac:dyDescent="0.25"/>
    <row r="2908" x14ac:dyDescent="0.25"/>
    <row r="2909" x14ac:dyDescent="0.25"/>
    <row r="2910" x14ac:dyDescent="0.25"/>
    <row r="2911" x14ac:dyDescent="0.25"/>
    <row r="2912" x14ac:dyDescent="0.25"/>
    <row r="2913" x14ac:dyDescent="0.25"/>
    <row r="2914" x14ac:dyDescent="0.25"/>
    <row r="2915" x14ac:dyDescent="0.25"/>
    <row r="2916" x14ac:dyDescent="0.25"/>
    <row r="2917" x14ac:dyDescent="0.25"/>
    <row r="2918" x14ac:dyDescent="0.25"/>
    <row r="2919" x14ac:dyDescent="0.25"/>
    <row r="2920" x14ac:dyDescent="0.25"/>
    <row r="2921" x14ac:dyDescent="0.25"/>
    <row r="2922" x14ac:dyDescent="0.25"/>
    <row r="2923" x14ac:dyDescent="0.25"/>
    <row r="2924" x14ac:dyDescent="0.25"/>
    <row r="2925" x14ac:dyDescent="0.25"/>
    <row r="2926" x14ac:dyDescent="0.25"/>
    <row r="2927" x14ac:dyDescent="0.25"/>
    <row r="2928" x14ac:dyDescent="0.25"/>
    <row r="2929" x14ac:dyDescent="0.25"/>
    <row r="2930" x14ac:dyDescent="0.25"/>
    <row r="2931" x14ac:dyDescent="0.25"/>
    <row r="2932" x14ac:dyDescent="0.25"/>
    <row r="2933" x14ac:dyDescent="0.25"/>
    <row r="2934" x14ac:dyDescent="0.25"/>
    <row r="2935" x14ac:dyDescent="0.25"/>
    <row r="2936" x14ac:dyDescent="0.25"/>
    <row r="2937" x14ac:dyDescent="0.25"/>
    <row r="2938" x14ac:dyDescent="0.25"/>
    <row r="2939" x14ac:dyDescent="0.25"/>
    <row r="2940" x14ac:dyDescent="0.25"/>
    <row r="2941" x14ac:dyDescent="0.25"/>
    <row r="2942" x14ac:dyDescent="0.25"/>
    <row r="2943" x14ac:dyDescent="0.25"/>
    <row r="2944" x14ac:dyDescent="0.25"/>
    <row r="2945" x14ac:dyDescent="0.25"/>
    <row r="2946" x14ac:dyDescent="0.25"/>
    <row r="2947" x14ac:dyDescent="0.25"/>
    <row r="2948" x14ac:dyDescent="0.25"/>
    <row r="2949" x14ac:dyDescent="0.25"/>
    <row r="2950" x14ac:dyDescent="0.25"/>
    <row r="2951" x14ac:dyDescent="0.25"/>
    <row r="2952" x14ac:dyDescent="0.25"/>
    <row r="2953" x14ac:dyDescent="0.25"/>
    <row r="2954" x14ac:dyDescent="0.25"/>
    <row r="2955" x14ac:dyDescent="0.25"/>
    <row r="2956" x14ac:dyDescent="0.25"/>
    <row r="2957" x14ac:dyDescent="0.25"/>
    <row r="2958" x14ac:dyDescent="0.25"/>
    <row r="2959" x14ac:dyDescent="0.25"/>
    <row r="2960" x14ac:dyDescent="0.25"/>
    <row r="2961" x14ac:dyDescent="0.25"/>
    <row r="2962" x14ac:dyDescent="0.25"/>
    <row r="2963" x14ac:dyDescent="0.25"/>
    <row r="2964" x14ac:dyDescent="0.25"/>
    <row r="2965" x14ac:dyDescent="0.25"/>
    <row r="2966" x14ac:dyDescent="0.25"/>
    <row r="2967" x14ac:dyDescent="0.25"/>
    <row r="2968" x14ac:dyDescent="0.25"/>
    <row r="2969" x14ac:dyDescent="0.25"/>
    <row r="2970" x14ac:dyDescent="0.25"/>
    <row r="2971" x14ac:dyDescent="0.25"/>
    <row r="2972" x14ac:dyDescent="0.25"/>
    <row r="2973" x14ac:dyDescent="0.25"/>
    <row r="2974" x14ac:dyDescent="0.25"/>
    <row r="2975" x14ac:dyDescent="0.25"/>
    <row r="2976" x14ac:dyDescent="0.25"/>
    <row r="2977" x14ac:dyDescent="0.25"/>
    <row r="2978" x14ac:dyDescent="0.25"/>
    <row r="2979" x14ac:dyDescent="0.25"/>
    <row r="2980" x14ac:dyDescent="0.25"/>
    <row r="2981" x14ac:dyDescent="0.25"/>
    <row r="2982" x14ac:dyDescent="0.25"/>
    <row r="2983" x14ac:dyDescent="0.25"/>
    <row r="2984" x14ac:dyDescent="0.25"/>
    <row r="2985" x14ac:dyDescent="0.25"/>
    <row r="2986" x14ac:dyDescent="0.25"/>
    <row r="2987" x14ac:dyDescent="0.25"/>
    <row r="2988" x14ac:dyDescent="0.25"/>
    <row r="2989" x14ac:dyDescent="0.25"/>
    <row r="2990" x14ac:dyDescent="0.25"/>
    <row r="2991" x14ac:dyDescent="0.25"/>
    <row r="2992" x14ac:dyDescent="0.25"/>
    <row r="2993" x14ac:dyDescent="0.25"/>
    <row r="2994" x14ac:dyDescent="0.25"/>
    <row r="2995" x14ac:dyDescent="0.25"/>
    <row r="2996" x14ac:dyDescent="0.25"/>
    <row r="2997" x14ac:dyDescent="0.25"/>
    <row r="2998" x14ac:dyDescent="0.25"/>
    <row r="2999" x14ac:dyDescent="0.25"/>
    <row r="3000" x14ac:dyDescent="0.25"/>
    <row r="3001" x14ac:dyDescent="0.25"/>
    <row r="3002" x14ac:dyDescent="0.25"/>
    <row r="3003" x14ac:dyDescent="0.25"/>
    <row r="3004" x14ac:dyDescent="0.25"/>
    <row r="3005" x14ac:dyDescent="0.25"/>
    <row r="3006" x14ac:dyDescent="0.25"/>
    <row r="3007" x14ac:dyDescent="0.25"/>
    <row r="3008" x14ac:dyDescent="0.25"/>
    <row r="3009" x14ac:dyDescent="0.25"/>
    <row r="3010" x14ac:dyDescent="0.25"/>
    <row r="3011" x14ac:dyDescent="0.25"/>
    <row r="3012" x14ac:dyDescent="0.25"/>
    <row r="3013" x14ac:dyDescent="0.25"/>
    <row r="3014" x14ac:dyDescent="0.25"/>
    <row r="3015" x14ac:dyDescent="0.25"/>
    <row r="3016" x14ac:dyDescent="0.25"/>
    <row r="3017" x14ac:dyDescent="0.25"/>
    <row r="3018" x14ac:dyDescent="0.25"/>
    <row r="3019" x14ac:dyDescent="0.25"/>
    <row r="3020" x14ac:dyDescent="0.25"/>
    <row r="3021" x14ac:dyDescent="0.25"/>
    <row r="3022" x14ac:dyDescent="0.25"/>
    <row r="3023" x14ac:dyDescent="0.25"/>
    <row r="3024" x14ac:dyDescent="0.25"/>
    <row r="3025" x14ac:dyDescent="0.25"/>
    <row r="3026" x14ac:dyDescent="0.25"/>
    <row r="3027" x14ac:dyDescent="0.25"/>
    <row r="3028" x14ac:dyDescent="0.25"/>
    <row r="3029" x14ac:dyDescent="0.25"/>
    <row r="3030" x14ac:dyDescent="0.25"/>
    <row r="3031" x14ac:dyDescent="0.25"/>
    <row r="3032" x14ac:dyDescent="0.25"/>
    <row r="3033" x14ac:dyDescent="0.25"/>
    <row r="3034" x14ac:dyDescent="0.25"/>
    <row r="3035" x14ac:dyDescent="0.25"/>
    <row r="3036" x14ac:dyDescent="0.25"/>
    <row r="3037" x14ac:dyDescent="0.25"/>
    <row r="3038" x14ac:dyDescent="0.25"/>
    <row r="3039" x14ac:dyDescent="0.25"/>
    <row r="3040" x14ac:dyDescent="0.25"/>
    <row r="3041" x14ac:dyDescent="0.25"/>
    <row r="3042" x14ac:dyDescent="0.25"/>
    <row r="3043" x14ac:dyDescent="0.25"/>
    <row r="3044" x14ac:dyDescent="0.25"/>
    <row r="3045" x14ac:dyDescent="0.25"/>
    <row r="3046" x14ac:dyDescent="0.25"/>
    <row r="3047" x14ac:dyDescent="0.25"/>
    <row r="3048" x14ac:dyDescent="0.25"/>
    <row r="3049" x14ac:dyDescent="0.25"/>
    <row r="3050" x14ac:dyDescent="0.25"/>
    <row r="3051" x14ac:dyDescent="0.25"/>
    <row r="3052" x14ac:dyDescent="0.25"/>
    <row r="3053" x14ac:dyDescent="0.25"/>
    <row r="3054" x14ac:dyDescent="0.25"/>
    <row r="3055" x14ac:dyDescent="0.25"/>
    <row r="3056" x14ac:dyDescent="0.25"/>
    <row r="3057" x14ac:dyDescent="0.25"/>
    <row r="3058" x14ac:dyDescent="0.25"/>
    <row r="3059" x14ac:dyDescent="0.25"/>
    <row r="3060" x14ac:dyDescent="0.25"/>
    <row r="3061" x14ac:dyDescent="0.25"/>
    <row r="3062" x14ac:dyDescent="0.25"/>
    <row r="3063" x14ac:dyDescent="0.25"/>
    <row r="3064" x14ac:dyDescent="0.25"/>
    <row r="3065" x14ac:dyDescent="0.25"/>
    <row r="3066" x14ac:dyDescent="0.25"/>
    <row r="3067" x14ac:dyDescent="0.25"/>
    <row r="3068" x14ac:dyDescent="0.25"/>
    <row r="3069" x14ac:dyDescent="0.25"/>
    <row r="3070" x14ac:dyDescent="0.25"/>
    <row r="3071" x14ac:dyDescent="0.25"/>
    <row r="3072" x14ac:dyDescent="0.25"/>
    <row r="3073" x14ac:dyDescent="0.25"/>
    <row r="3074" x14ac:dyDescent="0.25"/>
    <row r="3075" x14ac:dyDescent="0.25"/>
    <row r="3076" x14ac:dyDescent="0.25"/>
    <row r="3077" x14ac:dyDescent="0.25"/>
    <row r="3078" x14ac:dyDescent="0.25"/>
    <row r="3079" x14ac:dyDescent="0.25"/>
    <row r="3080" x14ac:dyDescent="0.25"/>
    <row r="3081" x14ac:dyDescent="0.25"/>
    <row r="3082" x14ac:dyDescent="0.25"/>
    <row r="3083" x14ac:dyDescent="0.25"/>
    <row r="3084" x14ac:dyDescent="0.25"/>
    <row r="3085" x14ac:dyDescent="0.25"/>
    <row r="3086" x14ac:dyDescent="0.25"/>
    <row r="3087" x14ac:dyDescent="0.25"/>
    <row r="3088" x14ac:dyDescent="0.25"/>
    <row r="3089" x14ac:dyDescent="0.25"/>
    <row r="3090" x14ac:dyDescent="0.25"/>
    <row r="3091" x14ac:dyDescent="0.25"/>
    <row r="3092" x14ac:dyDescent="0.25"/>
    <row r="3093" x14ac:dyDescent="0.25"/>
    <row r="3094" x14ac:dyDescent="0.25"/>
    <row r="3095" x14ac:dyDescent="0.25"/>
    <row r="3096" x14ac:dyDescent="0.25"/>
    <row r="3097" x14ac:dyDescent="0.25"/>
    <row r="3098" x14ac:dyDescent="0.25"/>
    <row r="3099" x14ac:dyDescent="0.25"/>
    <row r="3100" x14ac:dyDescent="0.25"/>
    <row r="3101" x14ac:dyDescent="0.25"/>
    <row r="3102" x14ac:dyDescent="0.25"/>
    <row r="3103" x14ac:dyDescent="0.25"/>
    <row r="3104" x14ac:dyDescent="0.25"/>
    <row r="3105" x14ac:dyDescent="0.25"/>
    <row r="3106" x14ac:dyDescent="0.25"/>
    <row r="3107" x14ac:dyDescent="0.25"/>
    <row r="3108" x14ac:dyDescent="0.25"/>
    <row r="3109" x14ac:dyDescent="0.25"/>
    <row r="3110" x14ac:dyDescent="0.25"/>
    <row r="3111" x14ac:dyDescent="0.25"/>
    <row r="3112" x14ac:dyDescent="0.25"/>
    <row r="3113" x14ac:dyDescent="0.25"/>
    <row r="3114" x14ac:dyDescent="0.25"/>
    <row r="3115" x14ac:dyDescent="0.25"/>
    <row r="3116" x14ac:dyDescent="0.25"/>
    <row r="3117" x14ac:dyDescent="0.25"/>
    <row r="3118" x14ac:dyDescent="0.25"/>
    <row r="3119" x14ac:dyDescent="0.25"/>
    <row r="3120" x14ac:dyDescent="0.25"/>
    <row r="3121" x14ac:dyDescent="0.25"/>
    <row r="3122" x14ac:dyDescent="0.25"/>
    <row r="3123" x14ac:dyDescent="0.25"/>
    <row r="3124" x14ac:dyDescent="0.25"/>
    <row r="3125" x14ac:dyDescent="0.25"/>
    <row r="3126" x14ac:dyDescent="0.25"/>
    <row r="3127" x14ac:dyDescent="0.25"/>
    <row r="3128" x14ac:dyDescent="0.25"/>
    <row r="3129" x14ac:dyDescent="0.25"/>
    <row r="3130" x14ac:dyDescent="0.25"/>
    <row r="3131" x14ac:dyDescent="0.25"/>
    <row r="3132" x14ac:dyDescent="0.25"/>
    <row r="3133" x14ac:dyDescent="0.25"/>
    <row r="3134" x14ac:dyDescent="0.25"/>
    <row r="3135" x14ac:dyDescent="0.25"/>
    <row r="3136" x14ac:dyDescent="0.25"/>
    <row r="3137" x14ac:dyDescent="0.25"/>
    <row r="3138" x14ac:dyDescent="0.25"/>
    <row r="3139" x14ac:dyDescent="0.25"/>
    <row r="3140" x14ac:dyDescent="0.25"/>
    <row r="3141" x14ac:dyDescent="0.25"/>
    <row r="3142" x14ac:dyDescent="0.25"/>
    <row r="3143" x14ac:dyDescent="0.25"/>
    <row r="3144" x14ac:dyDescent="0.25"/>
    <row r="3145" x14ac:dyDescent="0.25"/>
    <row r="3146" x14ac:dyDescent="0.25"/>
    <row r="3147" x14ac:dyDescent="0.25"/>
    <row r="3148" x14ac:dyDescent="0.25"/>
    <row r="3149" x14ac:dyDescent="0.25"/>
    <row r="3150" x14ac:dyDescent="0.25"/>
    <row r="3151" x14ac:dyDescent="0.25"/>
    <row r="3152" x14ac:dyDescent="0.25"/>
    <row r="3153" x14ac:dyDescent="0.25"/>
    <row r="3154" x14ac:dyDescent="0.25"/>
    <row r="3155" x14ac:dyDescent="0.25"/>
    <row r="3156" x14ac:dyDescent="0.25"/>
    <row r="3157" x14ac:dyDescent="0.25"/>
    <row r="3158" x14ac:dyDescent="0.25"/>
    <row r="3159" x14ac:dyDescent="0.25"/>
    <row r="3160" x14ac:dyDescent="0.25"/>
    <row r="3161" x14ac:dyDescent="0.25"/>
    <row r="3162" x14ac:dyDescent="0.25"/>
    <row r="3163" x14ac:dyDescent="0.25"/>
    <row r="3164" x14ac:dyDescent="0.25"/>
    <row r="3165" x14ac:dyDescent="0.25"/>
    <row r="3166" x14ac:dyDescent="0.25"/>
    <row r="3167" x14ac:dyDescent="0.25"/>
    <row r="3168" x14ac:dyDescent="0.25"/>
    <row r="3169" x14ac:dyDescent="0.25"/>
    <row r="3170" x14ac:dyDescent="0.25"/>
    <row r="3171" x14ac:dyDescent="0.25"/>
    <row r="3172" x14ac:dyDescent="0.25"/>
    <row r="3173" x14ac:dyDescent="0.25"/>
    <row r="3174" x14ac:dyDescent="0.25"/>
    <row r="3175" x14ac:dyDescent="0.25"/>
    <row r="3176" x14ac:dyDescent="0.25"/>
    <row r="3177" x14ac:dyDescent="0.25"/>
    <row r="3178" x14ac:dyDescent="0.25"/>
    <row r="3179" x14ac:dyDescent="0.25"/>
    <row r="3180" x14ac:dyDescent="0.25"/>
    <row r="3181" x14ac:dyDescent="0.25"/>
    <row r="3182" x14ac:dyDescent="0.25"/>
    <row r="3183" x14ac:dyDescent="0.25"/>
    <row r="3184" x14ac:dyDescent="0.25"/>
    <row r="3185" x14ac:dyDescent="0.25"/>
    <row r="3186" x14ac:dyDescent="0.25"/>
    <row r="3187" x14ac:dyDescent="0.25"/>
    <row r="3188" x14ac:dyDescent="0.25"/>
    <row r="3189" x14ac:dyDescent="0.25"/>
    <row r="3190" x14ac:dyDescent="0.25"/>
    <row r="3191" x14ac:dyDescent="0.25"/>
    <row r="3192" x14ac:dyDescent="0.25"/>
    <row r="3193" x14ac:dyDescent="0.25"/>
    <row r="3194" x14ac:dyDescent="0.25"/>
    <row r="3195" x14ac:dyDescent="0.25"/>
    <row r="3196" x14ac:dyDescent="0.25"/>
    <row r="3197" x14ac:dyDescent="0.25"/>
    <row r="3198" x14ac:dyDescent="0.25"/>
    <row r="3199" x14ac:dyDescent="0.25"/>
    <row r="3200" x14ac:dyDescent="0.25"/>
    <row r="3201" x14ac:dyDescent="0.25"/>
    <row r="3202" x14ac:dyDescent="0.25"/>
    <row r="3203" x14ac:dyDescent="0.25"/>
    <row r="3204" x14ac:dyDescent="0.25"/>
    <row r="3205" x14ac:dyDescent="0.25"/>
    <row r="3206" x14ac:dyDescent="0.25"/>
    <row r="3207" x14ac:dyDescent="0.25"/>
    <row r="3208" x14ac:dyDescent="0.25"/>
    <row r="3209" x14ac:dyDescent="0.25"/>
    <row r="3210" x14ac:dyDescent="0.25"/>
    <row r="3211" x14ac:dyDescent="0.25"/>
    <row r="3212" x14ac:dyDescent="0.25"/>
    <row r="3213" x14ac:dyDescent="0.25"/>
    <row r="3214" x14ac:dyDescent="0.25"/>
    <row r="3215" x14ac:dyDescent="0.25"/>
    <row r="3216" x14ac:dyDescent="0.25"/>
    <row r="3217" x14ac:dyDescent="0.25"/>
    <row r="3218" x14ac:dyDescent="0.25"/>
    <row r="3219" x14ac:dyDescent="0.25"/>
    <row r="3220" x14ac:dyDescent="0.25"/>
    <row r="3221" x14ac:dyDescent="0.25"/>
    <row r="3222" x14ac:dyDescent="0.25"/>
    <row r="3223" x14ac:dyDescent="0.25"/>
    <row r="3224" x14ac:dyDescent="0.25"/>
    <row r="3225" x14ac:dyDescent="0.25"/>
    <row r="3226" x14ac:dyDescent="0.25"/>
    <row r="3227" x14ac:dyDescent="0.25"/>
    <row r="3228" x14ac:dyDescent="0.25"/>
    <row r="3229" x14ac:dyDescent="0.25"/>
    <row r="3230" x14ac:dyDescent="0.25"/>
    <row r="3231" x14ac:dyDescent="0.25"/>
    <row r="3232" x14ac:dyDescent="0.25"/>
    <row r="3233" x14ac:dyDescent="0.25"/>
    <row r="3234" x14ac:dyDescent="0.25"/>
    <row r="3235" x14ac:dyDescent="0.25"/>
    <row r="3236" x14ac:dyDescent="0.25"/>
    <row r="3237" x14ac:dyDescent="0.25"/>
    <row r="3238" x14ac:dyDescent="0.25"/>
    <row r="3239" x14ac:dyDescent="0.25"/>
    <row r="3240" x14ac:dyDescent="0.25"/>
    <row r="3241" x14ac:dyDescent="0.25"/>
    <row r="3242" x14ac:dyDescent="0.25"/>
    <row r="3243" x14ac:dyDescent="0.25"/>
    <row r="3244" x14ac:dyDescent="0.25"/>
    <row r="3245" x14ac:dyDescent="0.25"/>
    <row r="3246" x14ac:dyDescent="0.25"/>
    <row r="3247" x14ac:dyDescent="0.25"/>
    <row r="3248" x14ac:dyDescent="0.25"/>
    <row r="3249" x14ac:dyDescent="0.25"/>
    <row r="3250" x14ac:dyDescent="0.25"/>
    <row r="3251" x14ac:dyDescent="0.25"/>
    <row r="3252" x14ac:dyDescent="0.25"/>
    <row r="3253" x14ac:dyDescent="0.25"/>
    <row r="3254" x14ac:dyDescent="0.25"/>
    <row r="3255" x14ac:dyDescent="0.25"/>
    <row r="3256" x14ac:dyDescent="0.25"/>
    <row r="3257" x14ac:dyDescent="0.25"/>
    <row r="3258" x14ac:dyDescent="0.25"/>
    <row r="3259" x14ac:dyDescent="0.25"/>
    <row r="3260" x14ac:dyDescent="0.25"/>
    <row r="3261" x14ac:dyDescent="0.25"/>
    <row r="3262" x14ac:dyDescent="0.25"/>
    <row r="3263" x14ac:dyDescent="0.25"/>
    <row r="3264" x14ac:dyDescent="0.25"/>
    <row r="3265" x14ac:dyDescent="0.25"/>
    <row r="3266" x14ac:dyDescent="0.25"/>
    <row r="3267" x14ac:dyDescent="0.25"/>
    <row r="3268" x14ac:dyDescent="0.25"/>
    <row r="3269" x14ac:dyDescent="0.25"/>
    <row r="3270" x14ac:dyDescent="0.25"/>
    <row r="3271" x14ac:dyDescent="0.25"/>
    <row r="3272" x14ac:dyDescent="0.25"/>
    <row r="3273" x14ac:dyDescent="0.25"/>
    <row r="3274" x14ac:dyDescent="0.25"/>
    <row r="3275" x14ac:dyDescent="0.25"/>
    <row r="3276" x14ac:dyDescent="0.25"/>
    <row r="3277" x14ac:dyDescent="0.25"/>
    <row r="3278" x14ac:dyDescent="0.25"/>
    <row r="3279" x14ac:dyDescent="0.25"/>
    <row r="3280" x14ac:dyDescent="0.25"/>
    <row r="3281" x14ac:dyDescent="0.25"/>
    <row r="3282" x14ac:dyDescent="0.25"/>
    <row r="3283" x14ac:dyDescent="0.25"/>
    <row r="3284" x14ac:dyDescent="0.25"/>
    <row r="3285" x14ac:dyDescent="0.25"/>
    <row r="3286" x14ac:dyDescent="0.25"/>
    <row r="3287" x14ac:dyDescent="0.25"/>
    <row r="3288" x14ac:dyDescent="0.25"/>
    <row r="3289" x14ac:dyDescent="0.25"/>
    <row r="3290" x14ac:dyDescent="0.25"/>
    <row r="3291" x14ac:dyDescent="0.25"/>
    <row r="3292" x14ac:dyDescent="0.25"/>
    <row r="3293" x14ac:dyDescent="0.25"/>
    <row r="3294" x14ac:dyDescent="0.25"/>
    <row r="3295" x14ac:dyDescent="0.25"/>
    <row r="3296" x14ac:dyDescent="0.25"/>
    <row r="3297" x14ac:dyDescent="0.25"/>
    <row r="3298" x14ac:dyDescent="0.25"/>
    <row r="3299" x14ac:dyDescent="0.25"/>
    <row r="3300" x14ac:dyDescent="0.25"/>
    <row r="3301" x14ac:dyDescent="0.25"/>
    <row r="3302" x14ac:dyDescent="0.25"/>
    <row r="3303" x14ac:dyDescent="0.25"/>
    <row r="3304" x14ac:dyDescent="0.25"/>
    <row r="3305" x14ac:dyDescent="0.25"/>
    <row r="3306" x14ac:dyDescent="0.25"/>
    <row r="3307" x14ac:dyDescent="0.25"/>
    <row r="3308" x14ac:dyDescent="0.25"/>
    <row r="3309" x14ac:dyDescent="0.25"/>
    <row r="3310" x14ac:dyDescent="0.25"/>
    <row r="3311" x14ac:dyDescent="0.25"/>
    <row r="3312" x14ac:dyDescent="0.25"/>
    <row r="3313" x14ac:dyDescent="0.25"/>
    <row r="3314" x14ac:dyDescent="0.25"/>
    <row r="3315" x14ac:dyDescent="0.25"/>
    <row r="3316" x14ac:dyDescent="0.25"/>
    <row r="3317" x14ac:dyDescent="0.25"/>
    <row r="3318" x14ac:dyDescent="0.25"/>
    <row r="3319" x14ac:dyDescent="0.25"/>
    <row r="3320" x14ac:dyDescent="0.25"/>
    <row r="3321" x14ac:dyDescent="0.25"/>
    <row r="3322" x14ac:dyDescent="0.25"/>
    <row r="3323" x14ac:dyDescent="0.25"/>
    <row r="3324" x14ac:dyDescent="0.25"/>
    <row r="3325" x14ac:dyDescent="0.25"/>
    <row r="3326" x14ac:dyDescent="0.25"/>
    <row r="3327" x14ac:dyDescent="0.25"/>
    <row r="3328" x14ac:dyDescent="0.25"/>
    <row r="3329" x14ac:dyDescent="0.25"/>
    <row r="3330" x14ac:dyDescent="0.25"/>
    <row r="3331" x14ac:dyDescent="0.25"/>
    <row r="3332" x14ac:dyDescent="0.25"/>
    <row r="3333" x14ac:dyDescent="0.25"/>
    <row r="3334" x14ac:dyDescent="0.25"/>
    <row r="3335" x14ac:dyDescent="0.25"/>
    <row r="3336" x14ac:dyDescent="0.25"/>
    <row r="3337" x14ac:dyDescent="0.25"/>
    <row r="3338" x14ac:dyDescent="0.25"/>
    <row r="3339" x14ac:dyDescent="0.25"/>
    <row r="3340" x14ac:dyDescent="0.25"/>
    <row r="3341" x14ac:dyDescent="0.25"/>
    <row r="3342" x14ac:dyDescent="0.25"/>
    <row r="3343" x14ac:dyDescent="0.25"/>
    <row r="3344" x14ac:dyDescent="0.25"/>
    <row r="3345" x14ac:dyDescent="0.25"/>
    <row r="3346" x14ac:dyDescent="0.25"/>
    <row r="3347" x14ac:dyDescent="0.25"/>
    <row r="3348" x14ac:dyDescent="0.25"/>
    <row r="3349" x14ac:dyDescent="0.25"/>
    <row r="3350" x14ac:dyDescent="0.25"/>
    <row r="3351" x14ac:dyDescent="0.25"/>
    <row r="3352" x14ac:dyDescent="0.25"/>
    <row r="3353" x14ac:dyDescent="0.25"/>
    <row r="3354" x14ac:dyDescent="0.25"/>
    <row r="3355" x14ac:dyDescent="0.25"/>
    <row r="3356" x14ac:dyDescent="0.25"/>
    <row r="3357" x14ac:dyDescent="0.25"/>
    <row r="3358" x14ac:dyDescent="0.25"/>
    <row r="3359" x14ac:dyDescent="0.25"/>
    <row r="3360" x14ac:dyDescent="0.25"/>
    <row r="3361" x14ac:dyDescent="0.25"/>
    <row r="3362" x14ac:dyDescent="0.25"/>
    <row r="3363" x14ac:dyDescent="0.25"/>
    <row r="3364" x14ac:dyDescent="0.25"/>
    <row r="3365" x14ac:dyDescent="0.25"/>
    <row r="3366" x14ac:dyDescent="0.25"/>
    <row r="3367" x14ac:dyDescent="0.25"/>
    <row r="3368" x14ac:dyDescent="0.25"/>
    <row r="3369" x14ac:dyDescent="0.25"/>
    <row r="3370" x14ac:dyDescent="0.25"/>
    <row r="3371" x14ac:dyDescent="0.25"/>
    <row r="3372" x14ac:dyDescent="0.25"/>
    <row r="3373" x14ac:dyDescent="0.25"/>
    <row r="3374" x14ac:dyDescent="0.25"/>
    <row r="3375" x14ac:dyDescent="0.25"/>
    <row r="3376" x14ac:dyDescent="0.25"/>
    <row r="3377" x14ac:dyDescent="0.25"/>
    <row r="3378" x14ac:dyDescent="0.25"/>
    <row r="3379" x14ac:dyDescent="0.25"/>
    <row r="3380" x14ac:dyDescent="0.25"/>
    <row r="3381" x14ac:dyDescent="0.25"/>
    <row r="3382" x14ac:dyDescent="0.25"/>
    <row r="3383" x14ac:dyDescent="0.25"/>
    <row r="3384" x14ac:dyDescent="0.25"/>
    <row r="3385" x14ac:dyDescent="0.25"/>
    <row r="3386" x14ac:dyDescent="0.25"/>
    <row r="3387" x14ac:dyDescent="0.25"/>
    <row r="3388" x14ac:dyDescent="0.25"/>
    <row r="3389" x14ac:dyDescent="0.25"/>
    <row r="3390" x14ac:dyDescent="0.25"/>
    <row r="3391" x14ac:dyDescent="0.25"/>
    <row r="3392" x14ac:dyDescent="0.25"/>
    <row r="3393" x14ac:dyDescent="0.25"/>
    <row r="3394" x14ac:dyDescent="0.25"/>
    <row r="3395" x14ac:dyDescent="0.25"/>
    <row r="3396" x14ac:dyDescent="0.25"/>
    <row r="3397" x14ac:dyDescent="0.25"/>
    <row r="3398" x14ac:dyDescent="0.25"/>
    <row r="3399" x14ac:dyDescent="0.25"/>
    <row r="3400" x14ac:dyDescent="0.25"/>
    <row r="3401" x14ac:dyDescent="0.25"/>
    <row r="3402" x14ac:dyDescent="0.25"/>
    <row r="3403" x14ac:dyDescent="0.25"/>
    <row r="3404" x14ac:dyDescent="0.25"/>
    <row r="3405" x14ac:dyDescent="0.25"/>
    <row r="3406" x14ac:dyDescent="0.25"/>
    <row r="3407" x14ac:dyDescent="0.25"/>
    <row r="3408" x14ac:dyDescent="0.25"/>
    <row r="3409" x14ac:dyDescent="0.25"/>
    <row r="3410" x14ac:dyDescent="0.25"/>
    <row r="3411" x14ac:dyDescent="0.25"/>
    <row r="3412" x14ac:dyDescent="0.25"/>
    <row r="3413" x14ac:dyDescent="0.25"/>
    <row r="3414" x14ac:dyDescent="0.25"/>
    <row r="3415" x14ac:dyDescent="0.25"/>
    <row r="3416" x14ac:dyDescent="0.25"/>
    <row r="3417" x14ac:dyDescent="0.25"/>
    <row r="3418" x14ac:dyDescent="0.25"/>
    <row r="3419" x14ac:dyDescent="0.25"/>
    <row r="3420" x14ac:dyDescent="0.25"/>
    <row r="3421" x14ac:dyDescent="0.25"/>
    <row r="3422" x14ac:dyDescent="0.25"/>
    <row r="3423" x14ac:dyDescent="0.25"/>
    <row r="3424" x14ac:dyDescent="0.25"/>
    <row r="3425" x14ac:dyDescent="0.25"/>
    <row r="3426" x14ac:dyDescent="0.25"/>
    <row r="3427" x14ac:dyDescent="0.25"/>
    <row r="3428" x14ac:dyDescent="0.25"/>
    <row r="3429" x14ac:dyDescent="0.25"/>
    <row r="3430" x14ac:dyDescent="0.25"/>
    <row r="3431" x14ac:dyDescent="0.25"/>
    <row r="3432" x14ac:dyDescent="0.25"/>
    <row r="3433" x14ac:dyDescent="0.25"/>
    <row r="3434" x14ac:dyDescent="0.25"/>
    <row r="3435" x14ac:dyDescent="0.25"/>
    <row r="3436" x14ac:dyDescent="0.25"/>
    <row r="3437" x14ac:dyDescent="0.25"/>
    <row r="3438" x14ac:dyDescent="0.25"/>
    <row r="3439" x14ac:dyDescent="0.25"/>
    <row r="3440" x14ac:dyDescent="0.25"/>
    <row r="3441" x14ac:dyDescent="0.25"/>
    <row r="3442" x14ac:dyDescent="0.25"/>
    <row r="3443" x14ac:dyDescent="0.25"/>
    <row r="3444" x14ac:dyDescent="0.25"/>
    <row r="3445" x14ac:dyDescent="0.25"/>
    <row r="3446" x14ac:dyDescent="0.25"/>
    <row r="3447" x14ac:dyDescent="0.25"/>
    <row r="3448" x14ac:dyDescent="0.25"/>
    <row r="3449" x14ac:dyDescent="0.25"/>
    <row r="3450" x14ac:dyDescent="0.25"/>
    <row r="3451" x14ac:dyDescent="0.25"/>
    <row r="3452" x14ac:dyDescent="0.25"/>
    <row r="3453" x14ac:dyDescent="0.25"/>
    <row r="3454" x14ac:dyDescent="0.25"/>
    <row r="3455" x14ac:dyDescent="0.25"/>
    <row r="3456" x14ac:dyDescent="0.25"/>
    <row r="3457" x14ac:dyDescent="0.25"/>
    <row r="3458" x14ac:dyDescent="0.25"/>
    <row r="3459" x14ac:dyDescent="0.25"/>
    <row r="3460" x14ac:dyDescent="0.25"/>
    <row r="3461" x14ac:dyDescent="0.25"/>
    <row r="3462" x14ac:dyDescent="0.25"/>
    <row r="3463" x14ac:dyDescent="0.25"/>
    <row r="3464" x14ac:dyDescent="0.25"/>
    <row r="3465" x14ac:dyDescent="0.25"/>
    <row r="3466" x14ac:dyDescent="0.25"/>
    <row r="3467" x14ac:dyDescent="0.25"/>
    <row r="3468" x14ac:dyDescent="0.25"/>
    <row r="3469" x14ac:dyDescent="0.25"/>
    <row r="3470" x14ac:dyDescent="0.25"/>
    <row r="3471" x14ac:dyDescent="0.25"/>
    <row r="3472" x14ac:dyDescent="0.25"/>
    <row r="3473" x14ac:dyDescent="0.25"/>
    <row r="3474" x14ac:dyDescent="0.25"/>
    <row r="3475" x14ac:dyDescent="0.25"/>
    <row r="3476" x14ac:dyDescent="0.25"/>
    <row r="3477" x14ac:dyDescent="0.25"/>
    <row r="3478" x14ac:dyDescent="0.25"/>
    <row r="3479" x14ac:dyDescent="0.25"/>
    <row r="3480" x14ac:dyDescent="0.25"/>
    <row r="3481" x14ac:dyDescent="0.25"/>
    <row r="3482" x14ac:dyDescent="0.25"/>
    <row r="3483" x14ac:dyDescent="0.25"/>
    <row r="3484" x14ac:dyDescent="0.25"/>
    <row r="3485" x14ac:dyDescent="0.25"/>
    <row r="3486" x14ac:dyDescent="0.25"/>
    <row r="3487" x14ac:dyDescent="0.25"/>
    <row r="3488" x14ac:dyDescent="0.25"/>
    <row r="3489" x14ac:dyDescent="0.25"/>
    <row r="3490" x14ac:dyDescent="0.25"/>
    <row r="3491" x14ac:dyDescent="0.25"/>
    <row r="3492" x14ac:dyDescent="0.25"/>
    <row r="3493" x14ac:dyDescent="0.25"/>
    <row r="3494" x14ac:dyDescent="0.25"/>
    <row r="3495" x14ac:dyDescent="0.25"/>
    <row r="3496" x14ac:dyDescent="0.25"/>
    <row r="3497" x14ac:dyDescent="0.25"/>
    <row r="3498" x14ac:dyDescent="0.25"/>
    <row r="3499" x14ac:dyDescent="0.25"/>
    <row r="3500" x14ac:dyDescent="0.25"/>
    <row r="3501" x14ac:dyDescent="0.25"/>
    <row r="3502" x14ac:dyDescent="0.25"/>
    <row r="3503" x14ac:dyDescent="0.25"/>
    <row r="3504" x14ac:dyDescent="0.25"/>
    <row r="3505" x14ac:dyDescent="0.25"/>
    <row r="3506" x14ac:dyDescent="0.25"/>
    <row r="3507" x14ac:dyDescent="0.25"/>
    <row r="3508" x14ac:dyDescent="0.25"/>
    <row r="3509" x14ac:dyDescent="0.25"/>
    <row r="3510" x14ac:dyDescent="0.25"/>
    <row r="3511" x14ac:dyDescent="0.25"/>
    <row r="3512" x14ac:dyDescent="0.25"/>
    <row r="3513" x14ac:dyDescent="0.25"/>
    <row r="3514" x14ac:dyDescent="0.25"/>
    <row r="3515" x14ac:dyDescent="0.25"/>
    <row r="3516" x14ac:dyDescent="0.25"/>
    <row r="3517" x14ac:dyDescent="0.25"/>
    <row r="3518" x14ac:dyDescent="0.25"/>
    <row r="3519" x14ac:dyDescent="0.25"/>
    <row r="3520" x14ac:dyDescent="0.25"/>
    <row r="3521" x14ac:dyDescent="0.25"/>
    <row r="3522" x14ac:dyDescent="0.25"/>
    <row r="3523" x14ac:dyDescent="0.25"/>
    <row r="3524" x14ac:dyDescent="0.25"/>
    <row r="3525" x14ac:dyDescent="0.25"/>
    <row r="3526" x14ac:dyDescent="0.25"/>
    <row r="3527" x14ac:dyDescent="0.25"/>
    <row r="3528" x14ac:dyDescent="0.25"/>
    <row r="3529" x14ac:dyDescent="0.25"/>
    <row r="3530" x14ac:dyDescent="0.25"/>
    <row r="3531" x14ac:dyDescent="0.25"/>
    <row r="3532" x14ac:dyDescent="0.25"/>
    <row r="3533" x14ac:dyDescent="0.25"/>
    <row r="3534" x14ac:dyDescent="0.25"/>
    <row r="3535" x14ac:dyDescent="0.25"/>
    <row r="3536" x14ac:dyDescent="0.25"/>
    <row r="3537" x14ac:dyDescent="0.25"/>
    <row r="3538" x14ac:dyDescent="0.25"/>
    <row r="3539" x14ac:dyDescent="0.25"/>
    <row r="3540" x14ac:dyDescent="0.25"/>
    <row r="3541" x14ac:dyDescent="0.25"/>
    <row r="3542" x14ac:dyDescent="0.25"/>
    <row r="3543" x14ac:dyDescent="0.25"/>
    <row r="3544" x14ac:dyDescent="0.25"/>
    <row r="3545" x14ac:dyDescent="0.25"/>
    <row r="3546" x14ac:dyDescent="0.25"/>
    <row r="3547" x14ac:dyDescent="0.25"/>
    <row r="3548" x14ac:dyDescent="0.25"/>
    <row r="3549" x14ac:dyDescent="0.25"/>
    <row r="3550" x14ac:dyDescent="0.25"/>
    <row r="3551" x14ac:dyDescent="0.25"/>
    <row r="3552" x14ac:dyDescent="0.25"/>
    <row r="3553" x14ac:dyDescent="0.25"/>
    <row r="3554" x14ac:dyDescent="0.25"/>
    <row r="3555" x14ac:dyDescent="0.25"/>
    <row r="3556" x14ac:dyDescent="0.25"/>
    <row r="3557" x14ac:dyDescent="0.25"/>
    <row r="3558" x14ac:dyDescent="0.25"/>
    <row r="3559" x14ac:dyDescent="0.25"/>
    <row r="3560" x14ac:dyDescent="0.25"/>
    <row r="3561" x14ac:dyDescent="0.25"/>
    <row r="3562" x14ac:dyDescent="0.25"/>
    <row r="3563" x14ac:dyDescent="0.25"/>
    <row r="3564" x14ac:dyDescent="0.25"/>
    <row r="3565" x14ac:dyDescent="0.25"/>
    <row r="3566" x14ac:dyDescent="0.25"/>
    <row r="3567" x14ac:dyDescent="0.25"/>
    <row r="3568" x14ac:dyDescent="0.25"/>
    <row r="3569" x14ac:dyDescent="0.25"/>
    <row r="3570" x14ac:dyDescent="0.25"/>
    <row r="3571" x14ac:dyDescent="0.25"/>
    <row r="3572" x14ac:dyDescent="0.25"/>
    <row r="3573" x14ac:dyDescent="0.25"/>
    <row r="3574" x14ac:dyDescent="0.25"/>
    <row r="3575" x14ac:dyDescent="0.25"/>
    <row r="3576" x14ac:dyDescent="0.25"/>
    <row r="3577" x14ac:dyDescent="0.25"/>
    <row r="3578" x14ac:dyDescent="0.25"/>
    <row r="3579" x14ac:dyDescent="0.25"/>
    <row r="3580" x14ac:dyDescent="0.25"/>
    <row r="3581" x14ac:dyDescent="0.25"/>
    <row r="3582" x14ac:dyDescent="0.25"/>
    <row r="3583" x14ac:dyDescent="0.25"/>
    <row r="3584" x14ac:dyDescent="0.25"/>
    <row r="3585" x14ac:dyDescent="0.25"/>
    <row r="3586" x14ac:dyDescent="0.25"/>
    <row r="3587" x14ac:dyDescent="0.25"/>
    <row r="3588" x14ac:dyDescent="0.25"/>
    <row r="3589" x14ac:dyDescent="0.25"/>
    <row r="3590" x14ac:dyDescent="0.25"/>
    <row r="3591" x14ac:dyDescent="0.25"/>
    <row r="3592" x14ac:dyDescent="0.25"/>
    <row r="3593" x14ac:dyDescent="0.25"/>
    <row r="3594" x14ac:dyDescent="0.25"/>
    <row r="3595" x14ac:dyDescent="0.25"/>
    <row r="3596" x14ac:dyDescent="0.25"/>
    <row r="3597" x14ac:dyDescent="0.25"/>
    <row r="3598" x14ac:dyDescent="0.25"/>
    <row r="3599" x14ac:dyDescent="0.25"/>
    <row r="3600" x14ac:dyDescent="0.25"/>
    <row r="3601" x14ac:dyDescent="0.25"/>
    <row r="3602" x14ac:dyDescent="0.25"/>
    <row r="3603" x14ac:dyDescent="0.25"/>
    <row r="3604" x14ac:dyDescent="0.25"/>
    <row r="3605" x14ac:dyDescent="0.25"/>
    <row r="3606" x14ac:dyDescent="0.25"/>
    <row r="3607" x14ac:dyDescent="0.25"/>
    <row r="3608" x14ac:dyDescent="0.25"/>
    <row r="3609" x14ac:dyDescent="0.25"/>
    <row r="3610" x14ac:dyDescent="0.25"/>
    <row r="3611" x14ac:dyDescent="0.25"/>
    <row r="3612" x14ac:dyDescent="0.25"/>
    <row r="3613" x14ac:dyDescent="0.25"/>
    <row r="3614" x14ac:dyDescent="0.25"/>
    <row r="3615" x14ac:dyDescent="0.25"/>
    <row r="3616" x14ac:dyDescent="0.25"/>
    <row r="3617" x14ac:dyDescent="0.25"/>
    <row r="3618" x14ac:dyDescent="0.25"/>
    <row r="3619" x14ac:dyDescent="0.25"/>
    <row r="3620" x14ac:dyDescent="0.25"/>
    <row r="3621" x14ac:dyDescent="0.25"/>
    <row r="3622" x14ac:dyDescent="0.25"/>
    <row r="3623" x14ac:dyDescent="0.25"/>
    <row r="3624" x14ac:dyDescent="0.25"/>
    <row r="3625" x14ac:dyDescent="0.25"/>
    <row r="3626" x14ac:dyDescent="0.25"/>
    <row r="3627" x14ac:dyDescent="0.25"/>
    <row r="3628" x14ac:dyDescent="0.25"/>
    <row r="3629" x14ac:dyDescent="0.25"/>
    <row r="3630" x14ac:dyDescent="0.25"/>
    <row r="3631" x14ac:dyDescent="0.25"/>
    <row r="3632" x14ac:dyDescent="0.25"/>
    <row r="3633" x14ac:dyDescent="0.25"/>
    <row r="3634" x14ac:dyDescent="0.25"/>
    <row r="3635" x14ac:dyDescent="0.25"/>
    <row r="3636" x14ac:dyDescent="0.25"/>
    <row r="3637" x14ac:dyDescent="0.25"/>
    <row r="3638" x14ac:dyDescent="0.25"/>
    <row r="3639" x14ac:dyDescent="0.25"/>
    <row r="3640" x14ac:dyDescent="0.25"/>
    <row r="3641" x14ac:dyDescent="0.25"/>
    <row r="3642" x14ac:dyDescent="0.25"/>
    <row r="3643" x14ac:dyDescent="0.25"/>
    <row r="3644" x14ac:dyDescent="0.25"/>
    <row r="3645" x14ac:dyDescent="0.25"/>
    <row r="3646" x14ac:dyDescent="0.25"/>
    <row r="3647" x14ac:dyDescent="0.25"/>
    <row r="3648" x14ac:dyDescent="0.25"/>
    <row r="3649" x14ac:dyDescent="0.25"/>
    <row r="3650" x14ac:dyDescent="0.25"/>
    <row r="3651" x14ac:dyDescent="0.25"/>
    <row r="3652" x14ac:dyDescent="0.25"/>
    <row r="3653" x14ac:dyDescent="0.25"/>
    <row r="3654" x14ac:dyDescent="0.25"/>
    <row r="3655" x14ac:dyDescent="0.25"/>
    <row r="3656" x14ac:dyDescent="0.25"/>
    <row r="3657" x14ac:dyDescent="0.25"/>
    <row r="3658" x14ac:dyDescent="0.25"/>
    <row r="3659" x14ac:dyDescent="0.25"/>
    <row r="3660" x14ac:dyDescent="0.25"/>
    <row r="3661" x14ac:dyDescent="0.25"/>
    <row r="3662" x14ac:dyDescent="0.25"/>
    <row r="3663" x14ac:dyDescent="0.25"/>
    <row r="3664" x14ac:dyDescent="0.25"/>
    <row r="3665" x14ac:dyDescent="0.25"/>
    <row r="3666" x14ac:dyDescent="0.25"/>
    <row r="3667" x14ac:dyDescent="0.25"/>
    <row r="3668" x14ac:dyDescent="0.25"/>
    <row r="3669" x14ac:dyDescent="0.25"/>
    <row r="3670" x14ac:dyDescent="0.25"/>
    <row r="3671" x14ac:dyDescent="0.25"/>
    <row r="3672" x14ac:dyDescent="0.25"/>
    <row r="3673" x14ac:dyDescent="0.25"/>
    <row r="3674" x14ac:dyDescent="0.25"/>
    <row r="3675" x14ac:dyDescent="0.25"/>
    <row r="3676" x14ac:dyDescent="0.25"/>
    <row r="3677" x14ac:dyDescent="0.25"/>
    <row r="3678" x14ac:dyDescent="0.25"/>
    <row r="3679" x14ac:dyDescent="0.25"/>
    <row r="3680" x14ac:dyDescent="0.25"/>
    <row r="3681" x14ac:dyDescent="0.25"/>
    <row r="3682" x14ac:dyDescent="0.25"/>
    <row r="3683" x14ac:dyDescent="0.25"/>
    <row r="3684" x14ac:dyDescent="0.25"/>
    <row r="3685" x14ac:dyDescent="0.25"/>
    <row r="3686" x14ac:dyDescent="0.25"/>
    <row r="3687" x14ac:dyDescent="0.25"/>
    <row r="3688" x14ac:dyDescent="0.25"/>
    <row r="3689" x14ac:dyDescent="0.25"/>
    <row r="3690" x14ac:dyDescent="0.25"/>
    <row r="3691" x14ac:dyDescent="0.25"/>
    <row r="3692" x14ac:dyDescent="0.25"/>
    <row r="3693" x14ac:dyDescent="0.25"/>
    <row r="3694" x14ac:dyDescent="0.25"/>
    <row r="3695" x14ac:dyDescent="0.25"/>
    <row r="3696" x14ac:dyDescent="0.25"/>
    <row r="3697" x14ac:dyDescent="0.25"/>
    <row r="3698" x14ac:dyDescent="0.25"/>
    <row r="3699" x14ac:dyDescent="0.25"/>
    <row r="3700" x14ac:dyDescent="0.25"/>
    <row r="3701" x14ac:dyDescent="0.25"/>
    <row r="3702" x14ac:dyDescent="0.25"/>
    <row r="3703" x14ac:dyDescent="0.25"/>
    <row r="3704" x14ac:dyDescent="0.25"/>
    <row r="3705" x14ac:dyDescent="0.25"/>
    <row r="3706" x14ac:dyDescent="0.25"/>
    <row r="3707" x14ac:dyDescent="0.25"/>
    <row r="3708" x14ac:dyDescent="0.25"/>
    <row r="3709" x14ac:dyDescent="0.25"/>
    <row r="3710" x14ac:dyDescent="0.25"/>
    <row r="3711" x14ac:dyDescent="0.25"/>
    <row r="3712" x14ac:dyDescent="0.25"/>
    <row r="3713" x14ac:dyDescent="0.25"/>
    <row r="3714" x14ac:dyDescent="0.25"/>
    <row r="3715" x14ac:dyDescent="0.25"/>
    <row r="3716" x14ac:dyDescent="0.25"/>
    <row r="3717" x14ac:dyDescent="0.25"/>
    <row r="3718" x14ac:dyDescent="0.25"/>
    <row r="3719" x14ac:dyDescent="0.25"/>
    <row r="3720" x14ac:dyDescent="0.25"/>
    <row r="3721" x14ac:dyDescent="0.25"/>
    <row r="3722" x14ac:dyDescent="0.25"/>
    <row r="3723" x14ac:dyDescent="0.25"/>
    <row r="3724" x14ac:dyDescent="0.25"/>
    <row r="3725" x14ac:dyDescent="0.25"/>
    <row r="3726" x14ac:dyDescent="0.25"/>
    <row r="3727" x14ac:dyDescent="0.25"/>
    <row r="3728" x14ac:dyDescent="0.25"/>
    <row r="3729" x14ac:dyDescent="0.25"/>
    <row r="3730" x14ac:dyDescent="0.25"/>
    <row r="3731" x14ac:dyDescent="0.25"/>
    <row r="3732" x14ac:dyDescent="0.25"/>
    <row r="3733" x14ac:dyDescent="0.25"/>
    <row r="3734" x14ac:dyDescent="0.25"/>
    <row r="3735" x14ac:dyDescent="0.25"/>
    <row r="3736" x14ac:dyDescent="0.25"/>
    <row r="3737" x14ac:dyDescent="0.25"/>
    <row r="3738" x14ac:dyDescent="0.25"/>
    <row r="3739" x14ac:dyDescent="0.25"/>
    <row r="3740" x14ac:dyDescent="0.25"/>
    <row r="3741" x14ac:dyDescent="0.25"/>
    <row r="3742" x14ac:dyDescent="0.25"/>
    <row r="3743" x14ac:dyDescent="0.25"/>
    <row r="3744" x14ac:dyDescent="0.25"/>
    <row r="3745" x14ac:dyDescent="0.25"/>
    <row r="3746" x14ac:dyDescent="0.25"/>
    <row r="3747" x14ac:dyDescent="0.25"/>
    <row r="3748" x14ac:dyDescent="0.25"/>
    <row r="3749" x14ac:dyDescent="0.25"/>
    <row r="3750" x14ac:dyDescent="0.25"/>
    <row r="3751" x14ac:dyDescent="0.25"/>
    <row r="3752" x14ac:dyDescent="0.25"/>
    <row r="3753" x14ac:dyDescent="0.25"/>
    <row r="3754" x14ac:dyDescent="0.25"/>
    <row r="3755" x14ac:dyDescent="0.25"/>
    <row r="3756" x14ac:dyDescent="0.25"/>
    <row r="3757" x14ac:dyDescent="0.25"/>
    <row r="3758" x14ac:dyDescent="0.25"/>
    <row r="3759" x14ac:dyDescent="0.25"/>
    <row r="3760" x14ac:dyDescent="0.25"/>
    <row r="3761" x14ac:dyDescent="0.25"/>
    <row r="3762" x14ac:dyDescent="0.25"/>
    <row r="3763" x14ac:dyDescent="0.25"/>
    <row r="3764" x14ac:dyDescent="0.25"/>
    <row r="3765" x14ac:dyDescent="0.25"/>
    <row r="3766" x14ac:dyDescent="0.25"/>
    <row r="3767" x14ac:dyDescent="0.25"/>
    <row r="3768" x14ac:dyDescent="0.25"/>
    <row r="3769" x14ac:dyDescent="0.25"/>
    <row r="3770" x14ac:dyDescent="0.25"/>
    <row r="3771" x14ac:dyDescent="0.25"/>
    <row r="3772" x14ac:dyDescent="0.25"/>
    <row r="3773" x14ac:dyDescent="0.25"/>
    <row r="3774" x14ac:dyDescent="0.25"/>
    <row r="3775" x14ac:dyDescent="0.25"/>
    <row r="3776" x14ac:dyDescent="0.25"/>
    <row r="3777" x14ac:dyDescent="0.25"/>
    <row r="3778" x14ac:dyDescent="0.25"/>
    <row r="3779" x14ac:dyDescent="0.25"/>
    <row r="3780" x14ac:dyDescent="0.25"/>
    <row r="3781" x14ac:dyDescent="0.25"/>
    <row r="3782" x14ac:dyDescent="0.25"/>
    <row r="3783" x14ac:dyDescent="0.25"/>
    <row r="3784" x14ac:dyDescent="0.25"/>
    <row r="3785" x14ac:dyDescent="0.25"/>
    <row r="3786" x14ac:dyDescent="0.25"/>
    <row r="3787" x14ac:dyDescent="0.25"/>
    <row r="3788" x14ac:dyDescent="0.25"/>
    <row r="3789" x14ac:dyDescent="0.25"/>
    <row r="3790" x14ac:dyDescent="0.25"/>
    <row r="3791" x14ac:dyDescent="0.25"/>
    <row r="3792" x14ac:dyDescent="0.25"/>
    <row r="3793" x14ac:dyDescent="0.25"/>
    <row r="3794" x14ac:dyDescent="0.25"/>
    <row r="3795" x14ac:dyDescent="0.25"/>
    <row r="3796" x14ac:dyDescent="0.25"/>
    <row r="3797" x14ac:dyDescent="0.25"/>
    <row r="3798" x14ac:dyDescent="0.25"/>
    <row r="3799" x14ac:dyDescent="0.25"/>
    <row r="3800" x14ac:dyDescent="0.25"/>
    <row r="3801" x14ac:dyDescent="0.25"/>
    <row r="3802" x14ac:dyDescent="0.25"/>
    <row r="3803" x14ac:dyDescent="0.25"/>
    <row r="3804" x14ac:dyDescent="0.25"/>
    <row r="3805" x14ac:dyDescent="0.25"/>
    <row r="3806" x14ac:dyDescent="0.25"/>
    <row r="3807" x14ac:dyDescent="0.25"/>
    <row r="3808" x14ac:dyDescent="0.25"/>
    <row r="3809" x14ac:dyDescent="0.25"/>
    <row r="3810" x14ac:dyDescent="0.25"/>
    <row r="3811" x14ac:dyDescent="0.25"/>
    <row r="3812" x14ac:dyDescent="0.25"/>
    <row r="3813" x14ac:dyDescent="0.25"/>
    <row r="3814" x14ac:dyDescent="0.25"/>
    <row r="3815" x14ac:dyDescent="0.25"/>
    <row r="3816" x14ac:dyDescent="0.25"/>
    <row r="3817" x14ac:dyDescent="0.25"/>
    <row r="3818" x14ac:dyDescent="0.25"/>
    <row r="3819" x14ac:dyDescent="0.25"/>
    <row r="3820" x14ac:dyDescent="0.25"/>
    <row r="3821" x14ac:dyDescent="0.25"/>
    <row r="3822" x14ac:dyDescent="0.25"/>
    <row r="3823" x14ac:dyDescent="0.25"/>
    <row r="3824" x14ac:dyDescent="0.25"/>
    <row r="3825" x14ac:dyDescent="0.25"/>
    <row r="3826" x14ac:dyDescent="0.25"/>
    <row r="3827" x14ac:dyDescent="0.25"/>
    <row r="3828" x14ac:dyDescent="0.25"/>
    <row r="3829" x14ac:dyDescent="0.25"/>
    <row r="3830" x14ac:dyDescent="0.25"/>
    <row r="3831" x14ac:dyDescent="0.25"/>
    <row r="3832" x14ac:dyDescent="0.25"/>
    <row r="3833" x14ac:dyDescent="0.25"/>
    <row r="3834" x14ac:dyDescent="0.25"/>
    <row r="3835" x14ac:dyDescent="0.25"/>
    <row r="3836" x14ac:dyDescent="0.25"/>
    <row r="3837" x14ac:dyDescent="0.25"/>
    <row r="3838" x14ac:dyDescent="0.25"/>
    <row r="3839" x14ac:dyDescent="0.25"/>
    <row r="3840" x14ac:dyDescent="0.25"/>
    <row r="3841" x14ac:dyDescent="0.25"/>
    <row r="3842" x14ac:dyDescent="0.25"/>
    <row r="3843" x14ac:dyDescent="0.25"/>
    <row r="3844" x14ac:dyDescent="0.25"/>
    <row r="3845" x14ac:dyDescent="0.25"/>
    <row r="3846" x14ac:dyDescent="0.25"/>
    <row r="3847" x14ac:dyDescent="0.25"/>
    <row r="3848" x14ac:dyDescent="0.25"/>
    <row r="3849" x14ac:dyDescent="0.25"/>
    <row r="3850" x14ac:dyDescent="0.25"/>
    <row r="3851" x14ac:dyDescent="0.25"/>
    <row r="3852" x14ac:dyDescent="0.25"/>
    <row r="3853" x14ac:dyDescent="0.25"/>
    <row r="3854" x14ac:dyDescent="0.25"/>
    <row r="3855" x14ac:dyDescent="0.25"/>
    <row r="3856" x14ac:dyDescent="0.25"/>
    <row r="3857" x14ac:dyDescent="0.25"/>
    <row r="3858" x14ac:dyDescent="0.25"/>
    <row r="3859" x14ac:dyDescent="0.25"/>
    <row r="3860" x14ac:dyDescent="0.25"/>
    <row r="3861" x14ac:dyDescent="0.25"/>
    <row r="3862" x14ac:dyDescent="0.25"/>
    <row r="3863" x14ac:dyDescent="0.25"/>
    <row r="3864" x14ac:dyDescent="0.25"/>
    <row r="3865" x14ac:dyDescent="0.25"/>
    <row r="3866" x14ac:dyDescent="0.25"/>
    <row r="3867" x14ac:dyDescent="0.25"/>
    <row r="3868" x14ac:dyDescent="0.25"/>
    <row r="3869" x14ac:dyDescent="0.25"/>
    <row r="3870" x14ac:dyDescent="0.25"/>
    <row r="3871" x14ac:dyDescent="0.25"/>
    <row r="3872" x14ac:dyDescent="0.25"/>
    <row r="3873" x14ac:dyDescent="0.25"/>
    <row r="3874" x14ac:dyDescent="0.25"/>
    <row r="3875" x14ac:dyDescent="0.25"/>
    <row r="3876" x14ac:dyDescent="0.25"/>
    <row r="3877" x14ac:dyDescent="0.25"/>
    <row r="3878" x14ac:dyDescent="0.25"/>
    <row r="3879" x14ac:dyDescent="0.25"/>
    <row r="3880" x14ac:dyDescent="0.25"/>
    <row r="3881" x14ac:dyDescent="0.25"/>
    <row r="3882" x14ac:dyDescent="0.25"/>
    <row r="3883" x14ac:dyDescent="0.25"/>
    <row r="3884" x14ac:dyDescent="0.25"/>
    <row r="3885" x14ac:dyDescent="0.25"/>
    <row r="3886" x14ac:dyDescent="0.25"/>
    <row r="3887" x14ac:dyDescent="0.25"/>
    <row r="3888" x14ac:dyDescent="0.25"/>
    <row r="3889" x14ac:dyDescent="0.25"/>
    <row r="3890" x14ac:dyDescent="0.25"/>
    <row r="3891" x14ac:dyDescent="0.25"/>
    <row r="3892" x14ac:dyDescent="0.25"/>
    <row r="3893" x14ac:dyDescent="0.25"/>
    <row r="3894" x14ac:dyDescent="0.25"/>
    <row r="3895" x14ac:dyDescent="0.25"/>
    <row r="3896" x14ac:dyDescent="0.25"/>
    <row r="3897" x14ac:dyDescent="0.25"/>
    <row r="3898" x14ac:dyDescent="0.25"/>
    <row r="3899" x14ac:dyDescent="0.25"/>
    <row r="3900" x14ac:dyDescent="0.25"/>
    <row r="3901" x14ac:dyDescent="0.25"/>
    <row r="3902" x14ac:dyDescent="0.25"/>
    <row r="3903" x14ac:dyDescent="0.25"/>
    <row r="3904" x14ac:dyDescent="0.25"/>
    <row r="3905" x14ac:dyDescent="0.25"/>
    <row r="3906" x14ac:dyDescent="0.25"/>
    <row r="3907" x14ac:dyDescent="0.25"/>
    <row r="3908" x14ac:dyDescent="0.25"/>
    <row r="3909" x14ac:dyDescent="0.25"/>
    <row r="3910" x14ac:dyDescent="0.25"/>
    <row r="3911" x14ac:dyDescent="0.25"/>
    <row r="3912" x14ac:dyDescent="0.25"/>
    <row r="3913" x14ac:dyDescent="0.25"/>
    <row r="3914" x14ac:dyDescent="0.25"/>
    <row r="3915" x14ac:dyDescent="0.25"/>
    <row r="3916" x14ac:dyDescent="0.25"/>
    <row r="3917" x14ac:dyDescent="0.25"/>
    <row r="3918" x14ac:dyDescent="0.25"/>
    <row r="3919" x14ac:dyDescent="0.25"/>
    <row r="3920" x14ac:dyDescent="0.25"/>
    <row r="3921" x14ac:dyDescent="0.25"/>
    <row r="3922" x14ac:dyDescent="0.25"/>
    <row r="3923" x14ac:dyDescent="0.25"/>
    <row r="3924" x14ac:dyDescent="0.25"/>
    <row r="3925" x14ac:dyDescent="0.25"/>
    <row r="3926" x14ac:dyDescent="0.25"/>
    <row r="3927" x14ac:dyDescent="0.25"/>
    <row r="3928" x14ac:dyDescent="0.25"/>
    <row r="3929" x14ac:dyDescent="0.25"/>
    <row r="3930" x14ac:dyDescent="0.25"/>
    <row r="3931" x14ac:dyDescent="0.25"/>
    <row r="3932" x14ac:dyDescent="0.25"/>
    <row r="3933" x14ac:dyDescent="0.25"/>
    <row r="3934" x14ac:dyDescent="0.25"/>
    <row r="3935" x14ac:dyDescent="0.25"/>
    <row r="3936" x14ac:dyDescent="0.25"/>
    <row r="3937" x14ac:dyDescent="0.25"/>
    <row r="3938" x14ac:dyDescent="0.25"/>
    <row r="3939" x14ac:dyDescent="0.25"/>
    <row r="3940" x14ac:dyDescent="0.25"/>
    <row r="3941" x14ac:dyDescent="0.25"/>
    <row r="3942" x14ac:dyDescent="0.25"/>
    <row r="3943" x14ac:dyDescent="0.25"/>
    <row r="3944" x14ac:dyDescent="0.25"/>
    <row r="3945" x14ac:dyDescent="0.25"/>
    <row r="3946" x14ac:dyDescent="0.25"/>
    <row r="3947" x14ac:dyDescent="0.25"/>
    <row r="3948" x14ac:dyDescent="0.25"/>
    <row r="3949" x14ac:dyDescent="0.25"/>
    <row r="3950" x14ac:dyDescent="0.25"/>
    <row r="3951" x14ac:dyDescent="0.25"/>
    <row r="3952" x14ac:dyDescent="0.25"/>
    <row r="3953" x14ac:dyDescent="0.25"/>
    <row r="3954" x14ac:dyDescent="0.25"/>
    <row r="3955" x14ac:dyDescent="0.25"/>
    <row r="3956" x14ac:dyDescent="0.25"/>
    <row r="3957" x14ac:dyDescent="0.25"/>
    <row r="3958" x14ac:dyDescent="0.25"/>
    <row r="3959" x14ac:dyDescent="0.25"/>
    <row r="3960" x14ac:dyDescent="0.25"/>
    <row r="3961" x14ac:dyDescent="0.25"/>
    <row r="3962" x14ac:dyDescent="0.25"/>
    <row r="3963" x14ac:dyDescent="0.25"/>
    <row r="3964" x14ac:dyDescent="0.25"/>
    <row r="3965" x14ac:dyDescent="0.25"/>
    <row r="3966" x14ac:dyDescent="0.25"/>
    <row r="3967" x14ac:dyDescent="0.25"/>
    <row r="3968" x14ac:dyDescent="0.25"/>
    <row r="3969" x14ac:dyDescent="0.25"/>
    <row r="3970" x14ac:dyDescent="0.25"/>
    <row r="3971" x14ac:dyDescent="0.25"/>
    <row r="3972" x14ac:dyDescent="0.25"/>
    <row r="3973" x14ac:dyDescent="0.25"/>
    <row r="3974" x14ac:dyDescent="0.25"/>
    <row r="3975" x14ac:dyDescent="0.25"/>
    <row r="3976" x14ac:dyDescent="0.25"/>
    <row r="3977" x14ac:dyDescent="0.25"/>
    <row r="3978" x14ac:dyDescent="0.25"/>
    <row r="3979" x14ac:dyDescent="0.25"/>
    <row r="3980" x14ac:dyDescent="0.25"/>
    <row r="3981" x14ac:dyDescent="0.25"/>
    <row r="3982" x14ac:dyDescent="0.25"/>
    <row r="3983" x14ac:dyDescent="0.25"/>
    <row r="3984" x14ac:dyDescent="0.25"/>
    <row r="3985" x14ac:dyDescent="0.25"/>
    <row r="3986" x14ac:dyDescent="0.25"/>
    <row r="3987" x14ac:dyDescent="0.25"/>
    <row r="3988" x14ac:dyDescent="0.25"/>
    <row r="3989" x14ac:dyDescent="0.25"/>
    <row r="3990" x14ac:dyDescent="0.25"/>
    <row r="3991" x14ac:dyDescent="0.25"/>
    <row r="3992" x14ac:dyDescent="0.25"/>
    <row r="3993" x14ac:dyDescent="0.25"/>
    <row r="3994" x14ac:dyDescent="0.25"/>
    <row r="3995" x14ac:dyDescent="0.25"/>
    <row r="3996" x14ac:dyDescent="0.25"/>
    <row r="3997" x14ac:dyDescent="0.25"/>
    <row r="3998" x14ac:dyDescent="0.25"/>
    <row r="3999" x14ac:dyDescent="0.25"/>
    <row r="4000" x14ac:dyDescent="0.25"/>
    <row r="4001" x14ac:dyDescent="0.25"/>
    <row r="4002" x14ac:dyDescent="0.25"/>
    <row r="4003" x14ac:dyDescent="0.25"/>
    <row r="4004" x14ac:dyDescent="0.25"/>
    <row r="4005" x14ac:dyDescent="0.25"/>
    <row r="4006" x14ac:dyDescent="0.25"/>
    <row r="4007" x14ac:dyDescent="0.25"/>
    <row r="4008" x14ac:dyDescent="0.25"/>
    <row r="4009" x14ac:dyDescent="0.25"/>
    <row r="4010" x14ac:dyDescent="0.25"/>
    <row r="4011" x14ac:dyDescent="0.25"/>
    <row r="4012" x14ac:dyDescent="0.25"/>
    <row r="4013" x14ac:dyDescent="0.25"/>
    <row r="4014" x14ac:dyDescent="0.25"/>
    <row r="4015" x14ac:dyDescent="0.25"/>
    <row r="4016" x14ac:dyDescent="0.25"/>
    <row r="4017" x14ac:dyDescent="0.25"/>
    <row r="4018" x14ac:dyDescent="0.25"/>
    <row r="4019" x14ac:dyDescent="0.25"/>
    <row r="4020" x14ac:dyDescent="0.25"/>
    <row r="4021" x14ac:dyDescent="0.25"/>
    <row r="4022" x14ac:dyDescent="0.25"/>
    <row r="4023" x14ac:dyDescent="0.25"/>
    <row r="4024" x14ac:dyDescent="0.25"/>
    <row r="4025" x14ac:dyDescent="0.25"/>
    <row r="4026" x14ac:dyDescent="0.25"/>
    <row r="4027" x14ac:dyDescent="0.25"/>
    <row r="4028" x14ac:dyDescent="0.25"/>
    <row r="4029" x14ac:dyDescent="0.25"/>
    <row r="4030" x14ac:dyDescent="0.25"/>
    <row r="4031" x14ac:dyDescent="0.25"/>
    <row r="4032" x14ac:dyDescent="0.25"/>
    <row r="4033" x14ac:dyDescent="0.25"/>
    <row r="4034" x14ac:dyDescent="0.25"/>
    <row r="4035" x14ac:dyDescent="0.25"/>
    <row r="4036" x14ac:dyDescent="0.25"/>
    <row r="4037" x14ac:dyDescent="0.25"/>
    <row r="4038" x14ac:dyDescent="0.25"/>
    <row r="4039" x14ac:dyDescent="0.25"/>
    <row r="4040" x14ac:dyDescent="0.25"/>
    <row r="4041" x14ac:dyDescent="0.25"/>
    <row r="4042" x14ac:dyDescent="0.25"/>
    <row r="4043" x14ac:dyDescent="0.25"/>
    <row r="4044" x14ac:dyDescent="0.25"/>
    <row r="4045" x14ac:dyDescent="0.25"/>
    <row r="4046" x14ac:dyDescent="0.25"/>
    <row r="4047" x14ac:dyDescent="0.25"/>
    <row r="4048" x14ac:dyDescent="0.25"/>
    <row r="4049" x14ac:dyDescent="0.25"/>
    <row r="4050" x14ac:dyDescent="0.25"/>
    <row r="4051" x14ac:dyDescent="0.25"/>
    <row r="4052" x14ac:dyDescent="0.25"/>
    <row r="4053" x14ac:dyDescent="0.25"/>
    <row r="4054" x14ac:dyDescent="0.25"/>
    <row r="4055" x14ac:dyDescent="0.25"/>
    <row r="4056" x14ac:dyDescent="0.25"/>
    <row r="4057" x14ac:dyDescent="0.25"/>
    <row r="4058" x14ac:dyDescent="0.25"/>
    <row r="4059" x14ac:dyDescent="0.25"/>
    <row r="4060" x14ac:dyDescent="0.25"/>
    <row r="4061" x14ac:dyDescent="0.25"/>
    <row r="4062" x14ac:dyDescent="0.25"/>
    <row r="4063" x14ac:dyDescent="0.25"/>
    <row r="4064" x14ac:dyDescent="0.25"/>
    <row r="4065" x14ac:dyDescent="0.25"/>
    <row r="4066" x14ac:dyDescent="0.25"/>
    <row r="4067" x14ac:dyDescent="0.25"/>
    <row r="4068" x14ac:dyDescent="0.25"/>
    <row r="4069" x14ac:dyDescent="0.25"/>
    <row r="4070" x14ac:dyDescent="0.25"/>
    <row r="4071" x14ac:dyDescent="0.25"/>
    <row r="4072" x14ac:dyDescent="0.25"/>
    <row r="4073" x14ac:dyDescent="0.25"/>
    <row r="4074" x14ac:dyDescent="0.25"/>
    <row r="4075" x14ac:dyDescent="0.25"/>
    <row r="4076" x14ac:dyDescent="0.25"/>
    <row r="4077" x14ac:dyDescent="0.25"/>
    <row r="4078" x14ac:dyDescent="0.25"/>
    <row r="4079" x14ac:dyDescent="0.25"/>
    <row r="4080" x14ac:dyDescent="0.25"/>
    <row r="4081" x14ac:dyDescent="0.25"/>
    <row r="4082" x14ac:dyDescent="0.25"/>
    <row r="4083" x14ac:dyDescent="0.25"/>
    <row r="4084" x14ac:dyDescent="0.25"/>
    <row r="4085" x14ac:dyDescent="0.25"/>
    <row r="4086" x14ac:dyDescent="0.25"/>
    <row r="4087" x14ac:dyDescent="0.25"/>
    <row r="4088" x14ac:dyDescent="0.25"/>
    <row r="4089" x14ac:dyDescent="0.25"/>
    <row r="4090" x14ac:dyDescent="0.25"/>
    <row r="4091" x14ac:dyDescent="0.25"/>
    <row r="4092" x14ac:dyDescent="0.25"/>
    <row r="4093" x14ac:dyDescent="0.25"/>
    <row r="4094" x14ac:dyDescent="0.25"/>
    <row r="4095" x14ac:dyDescent="0.25"/>
    <row r="4096" x14ac:dyDescent="0.25"/>
    <row r="4097" x14ac:dyDescent="0.25"/>
    <row r="4098" x14ac:dyDescent="0.25"/>
    <row r="4099" x14ac:dyDescent="0.25"/>
    <row r="4100" x14ac:dyDescent="0.25"/>
    <row r="4101" x14ac:dyDescent="0.25"/>
    <row r="4102" x14ac:dyDescent="0.25"/>
    <row r="4103" x14ac:dyDescent="0.25"/>
    <row r="4104" x14ac:dyDescent="0.25"/>
    <row r="4105" x14ac:dyDescent="0.25"/>
    <row r="4106" x14ac:dyDescent="0.25"/>
    <row r="4107" x14ac:dyDescent="0.25"/>
    <row r="4108" x14ac:dyDescent="0.25"/>
    <row r="4109" x14ac:dyDescent="0.25"/>
    <row r="4110" x14ac:dyDescent="0.25"/>
    <row r="4111" x14ac:dyDescent="0.25"/>
    <row r="4112" x14ac:dyDescent="0.25"/>
    <row r="4113" x14ac:dyDescent="0.25"/>
    <row r="4114" x14ac:dyDescent="0.25"/>
    <row r="4115" x14ac:dyDescent="0.25"/>
    <row r="4116" x14ac:dyDescent="0.25"/>
    <row r="4117" x14ac:dyDescent="0.25"/>
    <row r="4118" x14ac:dyDescent="0.25"/>
    <row r="4119" x14ac:dyDescent="0.25"/>
    <row r="4120" x14ac:dyDescent="0.25"/>
    <row r="4121" x14ac:dyDescent="0.25"/>
    <row r="4122" x14ac:dyDescent="0.25"/>
    <row r="4123" x14ac:dyDescent="0.25"/>
    <row r="4124" x14ac:dyDescent="0.25"/>
    <row r="4125" x14ac:dyDescent="0.25"/>
    <row r="4126" x14ac:dyDescent="0.25"/>
    <row r="4127" x14ac:dyDescent="0.25"/>
    <row r="4128" x14ac:dyDescent="0.25"/>
    <row r="4129" x14ac:dyDescent="0.25"/>
    <row r="4130" x14ac:dyDescent="0.25"/>
    <row r="4131" x14ac:dyDescent="0.25"/>
    <row r="4132" x14ac:dyDescent="0.25"/>
    <row r="4133" x14ac:dyDescent="0.25"/>
    <row r="4134" x14ac:dyDescent="0.25"/>
    <row r="4135" x14ac:dyDescent="0.25"/>
    <row r="4136" x14ac:dyDescent="0.25"/>
    <row r="4137" x14ac:dyDescent="0.25"/>
    <row r="4138" x14ac:dyDescent="0.25"/>
    <row r="4139" x14ac:dyDescent="0.25"/>
    <row r="4140" x14ac:dyDescent="0.25"/>
    <row r="4141" x14ac:dyDescent="0.25"/>
    <row r="4142" x14ac:dyDescent="0.25"/>
    <row r="4143" x14ac:dyDescent="0.25"/>
    <row r="4144" x14ac:dyDescent="0.25"/>
    <row r="4145" x14ac:dyDescent="0.25"/>
    <row r="4146" x14ac:dyDescent="0.25"/>
    <row r="4147" x14ac:dyDescent="0.25"/>
    <row r="4148" x14ac:dyDescent="0.25"/>
    <row r="4149" x14ac:dyDescent="0.25"/>
    <row r="4150" x14ac:dyDescent="0.25"/>
    <row r="4151" x14ac:dyDescent="0.25"/>
    <row r="4152" x14ac:dyDescent="0.25"/>
    <row r="4153" x14ac:dyDescent="0.25"/>
    <row r="4154" x14ac:dyDescent="0.25"/>
    <row r="4155" x14ac:dyDescent="0.25"/>
    <row r="4156" x14ac:dyDescent="0.25"/>
    <row r="4157" x14ac:dyDescent="0.25"/>
    <row r="4158" x14ac:dyDescent="0.25"/>
    <row r="4159" x14ac:dyDescent="0.25"/>
    <row r="4160" x14ac:dyDescent="0.25"/>
    <row r="4161" x14ac:dyDescent="0.25"/>
    <row r="4162" x14ac:dyDescent="0.25"/>
    <row r="4163" x14ac:dyDescent="0.25"/>
    <row r="4164" x14ac:dyDescent="0.25"/>
    <row r="4165" x14ac:dyDescent="0.25"/>
    <row r="4166" x14ac:dyDescent="0.25"/>
    <row r="4167" x14ac:dyDescent="0.25"/>
    <row r="4168" x14ac:dyDescent="0.25"/>
    <row r="4169" x14ac:dyDescent="0.25"/>
    <row r="4170" x14ac:dyDescent="0.25"/>
    <row r="4171" x14ac:dyDescent="0.25"/>
    <row r="4172" x14ac:dyDescent="0.25"/>
    <row r="4173" x14ac:dyDescent="0.25"/>
    <row r="4174" x14ac:dyDescent="0.25"/>
    <row r="4175" x14ac:dyDescent="0.25"/>
    <row r="4176" x14ac:dyDescent="0.25"/>
    <row r="4177" x14ac:dyDescent="0.25"/>
    <row r="4178" x14ac:dyDescent="0.25"/>
    <row r="4179" x14ac:dyDescent="0.25"/>
    <row r="4180" x14ac:dyDescent="0.25"/>
    <row r="4181" x14ac:dyDescent="0.25"/>
    <row r="4182" x14ac:dyDescent="0.25"/>
    <row r="4183" x14ac:dyDescent="0.25"/>
    <row r="4184" x14ac:dyDescent="0.25"/>
    <row r="4185" x14ac:dyDescent="0.25"/>
    <row r="4186" x14ac:dyDescent="0.25"/>
    <row r="4187" x14ac:dyDescent="0.25"/>
    <row r="4188" x14ac:dyDescent="0.25"/>
    <row r="4189" x14ac:dyDescent="0.25"/>
    <row r="4190" x14ac:dyDescent="0.25"/>
    <row r="4191" x14ac:dyDescent="0.25"/>
    <row r="4192" x14ac:dyDescent="0.25"/>
    <row r="4193" x14ac:dyDescent="0.25"/>
    <row r="4194" x14ac:dyDescent="0.25"/>
    <row r="4195" x14ac:dyDescent="0.25"/>
    <row r="4196" x14ac:dyDescent="0.25"/>
    <row r="4197" x14ac:dyDescent="0.25"/>
    <row r="4198" x14ac:dyDescent="0.25"/>
    <row r="4199" x14ac:dyDescent="0.25"/>
    <row r="4200" x14ac:dyDescent="0.25"/>
    <row r="4201" x14ac:dyDescent="0.25"/>
    <row r="4202" x14ac:dyDescent="0.25"/>
    <row r="4203" x14ac:dyDescent="0.25"/>
    <row r="4204" x14ac:dyDescent="0.25"/>
    <row r="4205" x14ac:dyDescent="0.25"/>
    <row r="4206" x14ac:dyDescent="0.25"/>
    <row r="4207" x14ac:dyDescent="0.25"/>
    <row r="4208" x14ac:dyDescent="0.25"/>
    <row r="4209" x14ac:dyDescent="0.25"/>
    <row r="4210" x14ac:dyDescent="0.25"/>
    <row r="4211" x14ac:dyDescent="0.25"/>
    <row r="4212" x14ac:dyDescent="0.25"/>
    <row r="4213" x14ac:dyDescent="0.25"/>
    <row r="4214" x14ac:dyDescent="0.25"/>
    <row r="4215" x14ac:dyDescent="0.25"/>
    <row r="4216" x14ac:dyDescent="0.25"/>
    <row r="4217" x14ac:dyDescent="0.25"/>
    <row r="4218" x14ac:dyDescent="0.25"/>
    <row r="4219" x14ac:dyDescent="0.25"/>
    <row r="4220" x14ac:dyDescent="0.25"/>
    <row r="4221" x14ac:dyDescent="0.25"/>
    <row r="4222" x14ac:dyDescent="0.25"/>
    <row r="4223" x14ac:dyDescent="0.25"/>
    <row r="4224" x14ac:dyDescent="0.25"/>
    <row r="4225" x14ac:dyDescent="0.25"/>
    <row r="4226" x14ac:dyDescent="0.25"/>
    <row r="4227" x14ac:dyDescent="0.25"/>
    <row r="4228" x14ac:dyDescent="0.25"/>
    <row r="4229" x14ac:dyDescent="0.25"/>
    <row r="4230" x14ac:dyDescent="0.25"/>
    <row r="4231" x14ac:dyDescent="0.25"/>
    <row r="4232" x14ac:dyDescent="0.25"/>
    <row r="4233" x14ac:dyDescent="0.25"/>
    <row r="4234" x14ac:dyDescent="0.25"/>
    <row r="4235" x14ac:dyDescent="0.25"/>
    <row r="4236" x14ac:dyDescent="0.25"/>
    <row r="4237" x14ac:dyDescent="0.25"/>
    <row r="4238" x14ac:dyDescent="0.25"/>
    <row r="4239" x14ac:dyDescent="0.25"/>
    <row r="4240" x14ac:dyDescent="0.25"/>
    <row r="4241" x14ac:dyDescent="0.25"/>
    <row r="4242" x14ac:dyDescent="0.25"/>
    <row r="4243" x14ac:dyDescent="0.25"/>
    <row r="4244" x14ac:dyDescent="0.25"/>
    <row r="4245" x14ac:dyDescent="0.25"/>
    <row r="4246" x14ac:dyDescent="0.25"/>
    <row r="4247" x14ac:dyDescent="0.25"/>
    <row r="4248" x14ac:dyDescent="0.25"/>
    <row r="4249" x14ac:dyDescent="0.25"/>
    <row r="4250" x14ac:dyDescent="0.25"/>
    <row r="4251" x14ac:dyDescent="0.25"/>
    <row r="4252" x14ac:dyDescent="0.25"/>
    <row r="4253" x14ac:dyDescent="0.25"/>
    <row r="4254" x14ac:dyDescent="0.25"/>
    <row r="4255" x14ac:dyDescent="0.25"/>
    <row r="4256" x14ac:dyDescent="0.25"/>
    <row r="4257" x14ac:dyDescent="0.25"/>
    <row r="4258" x14ac:dyDescent="0.25"/>
    <row r="4259" x14ac:dyDescent="0.25"/>
    <row r="4260" x14ac:dyDescent="0.25"/>
    <row r="4261" x14ac:dyDescent="0.25"/>
    <row r="4262" x14ac:dyDescent="0.25"/>
    <row r="4263" x14ac:dyDescent="0.25"/>
    <row r="4264" x14ac:dyDescent="0.25"/>
    <row r="4265" x14ac:dyDescent="0.25"/>
    <row r="4266" x14ac:dyDescent="0.25"/>
    <row r="4267" x14ac:dyDescent="0.25"/>
    <row r="4268" x14ac:dyDescent="0.25"/>
    <row r="4269" x14ac:dyDescent="0.25"/>
    <row r="4270" x14ac:dyDescent="0.25"/>
    <row r="4271" x14ac:dyDescent="0.25"/>
    <row r="4272" x14ac:dyDescent="0.25"/>
    <row r="4273" x14ac:dyDescent="0.25"/>
    <row r="4274" x14ac:dyDescent="0.25"/>
    <row r="4275" x14ac:dyDescent="0.25"/>
    <row r="4276" x14ac:dyDescent="0.25"/>
    <row r="4277" x14ac:dyDescent="0.25"/>
    <row r="4278" x14ac:dyDescent="0.25"/>
    <row r="4279" x14ac:dyDescent="0.25"/>
    <row r="4280" x14ac:dyDescent="0.25"/>
    <row r="4281" x14ac:dyDescent="0.25"/>
    <row r="4282" x14ac:dyDescent="0.25"/>
    <row r="4283" x14ac:dyDescent="0.25"/>
    <row r="4284" x14ac:dyDescent="0.25"/>
    <row r="4285" x14ac:dyDescent="0.25"/>
    <row r="4286" x14ac:dyDescent="0.25"/>
    <row r="4287" x14ac:dyDescent="0.25"/>
    <row r="4288" x14ac:dyDescent="0.25"/>
    <row r="4289" x14ac:dyDescent="0.25"/>
    <row r="4290" x14ac:dyDescent="0.25"/>
    <row r="4291" x14ac:dyDescent="0.25"/>
    <row r="4292" x14ac:dyDescent="0.25"/>
    <row r="4293" x14ac:dyDescent="0.25"/>
    <row r="4294" x14ac:dyDescent="0.25"/>
    <row r="4295" x14ac:dyDescent="0.25"/>
    <row r="4296" x14ac:dyDescent="0.25"/>
    <row r="4297" x14ac:dyDescent="0.25"/>
    <row r="4298" x14ac:dyDescent="0.25"/>
    <row r="4299" x14ac:dyDescent="0.25"/>
    <row r="4300" x14ac:dyDescent="0.25"/>
    <row r="4301" x14ac:dyDescent="0.25"/>
    <row r="4302" x14ac:dyDescent="0.25"/>
    <row r="4303" x14ac:dyDescent="0.25"/>
    <row r="4304" x14ac:dyDescent="0.25"/>
    <row r="4305" x14ac:dyDescent="0.25"/>
    <row r="4306" x14ac:dyDescent="0.25"/>
    <row r="4307" x14ac:dyDescent="0.25"/>
    <row r="4308" x14ac:dyDescent="0.25"/>
    <row r="4309" x14ac:dyDescent="0.25"/>
    <row r="4310" x14ac:dyDescent="0.25"/>
    <row r="4311" x14ac:dyDescent="0.25"/>
    <row r="4312" x14ac:dyDescent="0.25"/>
    <row r="4313" x14ac:dyDescent="0.25"/>
    <row r="4314" x14ac:dyDescent="0.25"/>
    <row r="4315" x14ac:dyDescent="0.25"/>
    <row r="4316" x14ac:dyDescent="0.25"/>
    <row r="4317" x14ac:dyDescent="0.25"/>
    <row r="4318" x14ac:dyDescent="0.25"/>
    <row r="4319" x14ac:dyDescent="0.25"/>
    <row r="4320" x14ac:dyDescent="0.25"/>
    <row r="4321" x14ac:dyDescent="0.25"/>
    <row r="4322" x14ac:dyDescent="0.25"/>
    <row r="4323" x14ac:dyDescent="0.25"/>
    <row r="4324" x14ac:dyDescent="0.25"/>
    <row r="4325" x14ac:dyDescent="0.25"/>
    <row r="4326" x14ac:dyDescent="0.25"/>
    <row r="4327" x14ac:dyDescent="0.25"/>
    <row r="4328" x14ac:dyDescent="0.25"/>
    <row r="4329" x14ac:dyDescent="0.25"/>
    <row r="4330" x14ac:dyDescent="0.25"/>
    <row r="4331" x14ac:dyDescent="0.25"/>
    <row r="4332" x14ac:dyDescent="0.25"/>
    <row r="4333" x14ac:dyDescent="0.25"/>
    <row r="4334" x14ac:dyDescent="0.25"/>
    <row r="4335" x14ac:dyDescent="0.25"/>
    <row r="4336" x14ac:dyDescent="0.25"/>
    <row r="4337" x14ac:dyDescent="0.25"/>
    <row r="4338" x14ac:dyDescent="0.25"/>
    <row r="4339" x14ac:dyDescent="0.25"/>
    <row r="4340" x14ac:dyDescent="0.25"/>
    <row r="4341" x14ac:dyDescent="0.25"/>
    <row r="4342" x14ac:dyDescent="0.25"/>
    <row r="4343" x14ac:dyDescent="0.25"/>
    <row r="4344" x14ac:dyDescent="0.25"/>
    <row r="4345" x14ac:dyDescent="0.25"/>
    <row r="4346" x14ac:dyDescent="0.25"/>
    <row r="4347" x14ac:dyDescent="0.25"/>
    <row r="4348" x14ac:dyDescent="0.25"/>
    <row r="4349" x14ac:dyDescent="0.25"/>
    <row r="4350" x14ac:dyDescent="0.25"/>
    <row r="4351" x14ac:dyDescent="0.25"/>
    <row r="4352" x14ac:dyDescent="0.25"/>
    <row r="4353" x14ac:dyDescent="0.25"/>
    <row r="4354" x14ac:dyDescent="0.25"/>
    <row r="4355" x14ac:dyDescent="0.25"/>
    <row r="4356" x14ac:dyDescent="0.25"/>
    <row r="4357" x14ac:dyDescent="0.25"/>
    <row r="4358" x14ac:dyDescent="0.25"/>
    <row r="4359" x14ac:dyDescent="0.25"/>
    <row r="4360" x14ac:dyDescent="0.25"/>
    <row r="4361" x14ac:dyDescent="0.25"/>
    <row r="4362" x14ac:dyDescent="0.25"/>
    <row r="4363" x14ac:dyDescent="0.25"/>
    <row r="4364" x14ac:dyDescent="0.25"/>
    <row r="4365" x14ac:dyDescent="0.25"/>
    <row r="4366" x14ac:dyDescent="0.25"/>
    <row r="4367" x14ac:dyDescent="0.25"/>
    <row r="4368" x14ac:dyDescent="0.25"/>
    <row r="4369" x14ac:dyDescent="0.25"/>
    <row r="4370" x14ac:dyDescent="0.25"/>
    <row r="4371" x14ac:dyDescent="0.25"/>
    <row r="4372" x14ac:dyDescent="0.25"/>
    <row r="4373" x14ac:dyDescent="0.25"/>
    <row r="4374" x14ac:dyDescent="0.25"/>
    <row r="4375" x14ac:dyDescent="0.25"/>
    <row r="4376" x14ac:dyDescent="0.25"/>
    <row r="4377" x14ac:dyDescent="0.25"/>
    <row r="4378" x14ac:dyDescent="0.25"/>
    <row r="4379" x14ac:dyDescent="0.25"/>
    <row r="4380" x14ac:dyDescent="0.25"/>
    <row r="4381" x14ac:dyDescent="0.25"/>
    <row r="4382" x14ac:dyDescent="0.25"/>
    <row r="4383" x14ac:dyDescent="0.25"/>
    <row r="4384" x14ac:dyDescent="0.25"/>
    <row r="4385" x14ac:dyDescent="0.25"/>
    <row r="4386" x14ac:dyDescent="0.25"/>
    <row r="4387" x14ac:dyDescent="0.25"/>
    <row r="4388" x14ac:dyDescent="0.25"/>
    <row r="4389" x14ac:dyDescent="0.25"/>
    <row r="4390" x14ac:dyDescent="0.25"/>
    <row r="4391" x14ac:dyDescent="0.25"/>
    <row r="4392" x14ac:dyDescent="0.25"/>
    <row r="4393" x14ac:dyDescent="0.25"/>
    <row r="4394" x14ac:dyDescent="0.25"/>
    <row r="4395" x14ac:dyDescent="0.25"/>
    <row r="4396" x14ac:dyDescent="0.25"/>
    <row r="4397" x14ac:dyDescent="0.25"/>
    <row r="4398" x14ac:dyDescent="0.25"/>
    <row r="4399" x14ac:dyDescent="0.25"/>
    <row r="4400" x14ac:dyDescent="0.25"/>
    <row r="4401" x14ac:dyDescent="0.25"/>
    <row r="4402" x14ac:dyDescent="0.25"/>
    <row r="4403" x14ac:dyDescent="0.25"/>
    <row r="4404" x14ac:dyDescent="0.25"/>
    <row r="4405" x14ac:dyDescent="0.25"/>
    <row r="4406" x14ac:dyDescent="0.25"/>
    <row r="4407" x14ac:dyDescent="0.25"/>
    <row r="4408" x14ac:dyDescent="0.25"/>
    <row r="4409" x14ac:dyDescent="0.25"/>
    <row r="4410" x14ac:dyDescent="0.25"/>
    <row r="4411" x14ac:dyDescent="0.25"/>
    <row r="4412" x14ac:dyDescent="0.25"/>
    <row r="4413" x14ac:dyDescent="0.25"/>
    <row r="4414" x14ac:dyDescent="0.25"/>
    <row r="4415" x14ac:dyDescent="0.25"/>
    <row r="4416" x14ac:dyDescent="0.25"/>
    <row r="4417" x14ac:dyDescent="0.25"/>
    <row r="4418" x14ac:dyDescent="0.25"/>
    <row r="4419" x14ac:dyDescent="0.25"/>
    <row r="4420" x14ac:dyDescent="0.25"/>
    <row r="4421" x14ac:dyDescent="0.25"/>
    <row r="4422" x14ac:dyDescent="0.25"/>
    <row r="4423" x14ac:dyDescent="0.25"/>
    <row r="4424" x14ac:dyDescent="0.25"/>
    <row r="4425" x14ac:dyDescent="0.25"/>
    <row r="4426" x14ac:dyDescent="0.25"/>
    <row r="4427" x14ac:dyDescent="0.25"/>
    <row r="4428" x14ac:dyDescent="0.25"/>
    <row r="4429" x14ac:dyDescent="0.25"/>
    <row r="4430" x14ac:dyDescent="0.25"/>
    <row r="4431" x14ac:dyDescent="0.25"/>
    <row r="4432" x14ac:dyDescent="0.25"/>
    <row r="4433" x14ac:dyDescent="0.25"/>
    <row r="4434" x14ac:dyDescent="0.25"/>
    <row r="4435" x14ac:dyDescent="0.25"/>
    <row r="4436" x14ac:dyDescent="0.25"/>
    <row r="4437" x14ac:dyDescent="0.25"/>
    <row r="4438" x14ac:dyDescent="0.25"/>
    <row r="4439" x14ac:dyDescent="0.25"/>
    <row r="4440" x14ac:dyDescent="0.25"/>
    <row r="4441" x14ac:dyDescent="0.25"/>
    <row r="4442" x14ac:dyDescent="0.25"/>
    <row r="4443" x14ac:dyDescent="0.25"/>
    <row r="4444" x14ac:dyDescent="0.25"/>
    <row r="4445" x14ac:dyDescent="0.25"/>
    <row r="4446" x14ac:dyDescent="0.25"/>
    <row r="4447" x14ac:dyDescent="0.25"/>
    <row r="4448" x14ac:dyDescent="0.25"/>
    <row r="4449" x14ac:dyDescent="0.25"/>
    <row r="4450" x14ac:dyDescent="0.25"/>
    <row r="4451" x14ac:dyDescent="0.25"/>
    <row r="4452" x14ac:dyDescent="0.25"/>
    <row r="4453" x14ac:dyDescent="0.25"/>
    <row r="4454" x14ac:dyDescent="0.25"/>
    <row r="4455" x14ac:dyDescent="0.25"/>
    <row r="4456" x14ac:dyDescent="0.25"/>
    <row r="4457" x14ac:dyDescent="0.25"/>
    <row r="4458" x14ac:dyDescent="0.25"/>
    <row r="4459" x14ac:dyDescent="0.25"/>
    <row r="4460" x14ac:dyDescent="0.25"/>
    <row r="4461" x14ac:dyDescent="0.25"/>
    <row r="4462" x14ac:dyDescent="0.25"/>
    <row r="4463" x14ac:dyDescent="0.25"/>
    <row r="4464" x14ac:dyDescent="0.25"/>
    <row r="4465" x14ac:dyDescent="0.25"/>
    <row r="4466" x14ac:dyDescent="0.25"/>
    <row r="4467" x14ac:dyDescent="0.25"/>
    <row r="4468" x14ac:dyDescent="0.25"/>
    <row r="4469" x14ac:dyDescent="0.25"/>
    <row r="4470" x14ac:dyDescent="0.25"/>
    <row r="4471" x14ac:dyDescent="0.25"/>
    <row r="4472" x14ac:dyDescent="0.25"/>
    <row r="4473" x14ac:dyDescent="0.25"/>
    <row r="4474" x14ac:dyDescent="0.25"/>
    <row r="4475" x14ac:dyDescent="0.25"/>
    <row r="4476" x14ac:dyDescent="0.25"/>
    <row r="4477" x14ac:dyDescent="0.25"/>
    <row r="4478" x14ac:dyDescent="0.25"/>
    <row r="4479" x14ac:dyDescent="0.25"/>
    <row r="4480" x14ac:dyDescent="0.25"/>
    <row r="4481" x14ac:dyDescent="0.25"/>
    <row r="4482" x14ac:dyDescent="0.25"/>
    <row r="4483" x14ac:dyDescent="0.25"/>
    <row r="4484" x14ac:dyDescent="0.25"/>
    <row r="4485" x14ac:dyDescent="0.25"/>
    <row r="4486" x14ac:dyDescent="0.25"/>
    <row r="4487" x14ac:dyDescent="0.25"/>
    <row r="4488" x14ac:dyDescent="0.25"/>
    <row r="4489" x14ac:dyDescent="0.25"/>
    <row r="4490" x14ac:dyDescent="0.25"/>
    <row r="4491" x14ac:dyDescent="0.25"/>
    <row r="4492" x14ac:dyDescent="0.25"/>
    <row r="4493" x14ac:dyDescent="0.25"/>
    <row r="4494" x14ac:dyDescent="0.25"/>
    <row r="4495" x14ac:dyDescent="0.25"/>
    <row r="4496" x14ac:dyDescent="0.25"/>
    <row r="4497" x14ac:dyDescent="0.25"/>
    <row r="4498" x14ac:dyDescent="0.25"/>
    <row r="4499" x14ac:dyDescent="0.25"/>
    <row r="4500" x14ac:dyDescent="0.25"/>
    <row r="4501" x14ac:dyDescent="0.25"/>
    <row r="4502" x14ac:dyDescent="0.25"/>
    <row r="4503" x14ac:dyDescent="0.25"/>
    <row r="4504" x14ac:dyDescent="0.25"/>
    <row r="4505" x14ac:dyDescent="0.25"/>
    <row r="4506" x14ac:dyDescent="0.25"/>
    <row r="4507" x14ac:dyDescent="0.25"/>
    <row r="4508" x14ac:dyDescent="0.25"/>
    <row r="4509" x14ac:dyDescent="0.25"/>
    <row r="4510" x14ac:dyDescent="0.25"/>
    <row r="4511" x14ac:dyDescent="0.25"/>
    <row r="4512" x14ac:dyDescent="0.25"/>
    <row r="4513" x14ac:dyDescent="0.25"/>
    <row r="4514" x14ac:dyDescent="0.25"/>
    <row r="4515" x14ac:dyDescent="0.25"/>
    <row r="4516" x14ac:dyDescent="0.25"/>
    <row r="4517" x14ac:dyDescent="0.25"/>
    <row r="4518" x14ac:dyDescent="0.25"/>
    <row r="4519" x14ac:dyDescent="0.25"/>
    <row r="4520" x14ac:dyDescent="0.25"/>
    <row r="4521" x14ac:dyDescent="0.25"/>
    <row r="4522" x14ac:dyDescent="0.25"/>
    <row r="4523" x14ac:dyDescent="0.25"/>
    <row r="4524" x14ac:dyDescent="0.25"/>
    <row r="4525" x14ac:dyDescent="0.25"/>
    <row r="4526" x14ac:dyDescent="0.25"/>
    <row r="4527" x14ac:dyDescent="0.25"/>
    <row r="4528" x14ac:dyDescent="0.25"/>
    <row r="4529" x14ac:dyDescent="0.25"/>
    <row r="4530" x14ac:dyDescent="0.25"/>
    <row r="4531" x14ac:dyDescent="0.25"/>
    <row r="4532" x14ac:dyDescent="0.25"/>
    <row r="4533" x14ac:dyDescent="0.25"/>
    <row r="4534" x14ac:dyDescent="0.25"/>
    <row r="4535" x14ac:dyDescent="0.25"/>
    <row r="4536" x14ac:dyDescent="0.25"/>
    <row r="4537" x14ac:dyDescent="0.25"/>
    <row r="4538" x14ac:dyDescent="0.25"/>
    <row r="4539" x14ac:dyDescent="0.25"/>
    <row r="4540" x14ac:dyDescent="0.25"/>
    <row r="4541" x14ac:dyDescent="0.25"/>
    <row r="4542" x14ac:dyDescent="0.25"/>
    <row r="4543" x14ac:dyDescent="0.25"/>
    <row r="4544" x14ac:dyDescent="0.25"/>
    <row r="4545" x14ac:dyDescent="0.25"/>
    <row r="4546" x14ac:dyDescent="0.25"/>
    <row r="4547" x14ac:dyDescent="0.25"/>
    <row r="4548" x14ac:dyDescent="0.25"/>
    <row r="4549" x14ac:dyDescent="0.25"/>
    <row r="4550" x14ac:dyDescent="0.25"/>
    <row r="4551" x14ac:dyDescent="0.25"/>
    <row r="4552" x14ac:dyDescent="0.25"/>
    <row r="4553" x14ac:dyDescent="0.25"/>
    <row r="4554" x14ac:dyDescent="0.25"/>
    <row r="4555" x14ac:dyDescent="0.25"/>
    <row r="4556" x14ac:dyDescent="0.25"/>
    <row r="4557" x14ac:dyDescent="0.25"/>
    <row r="4558" x14ac:dyDescent="0.25"/>
    <row r="4559" x14ac:dyDescent="0.25"/>
    <row r="4560" x14ac:dyDescent="0.25"/>
    <row r="4561" x14ac:dyDescent="0.25"/>
    <row r="4562" x14ac:dyDescent="0.25"/>
    <row r="4563" x14ac:dyDescent="0.25"/>
    <row r="4564" x14ac:dyDescent="0.25"/>
    <row r="4565" x14ac:dyDescent="0.25"/>
    <row r="4566" x14ac:dyDescent="0.25"/>
    <row r="4567" x14ac:dyDescent="0.25"/>
    <row r="4568" x14ac:dyDescent="0.25"/>
    <row r="4569" x14ac:dyDescent="0.25"/>
    <row r="4570" x14ac:dyDescent="0.25"/>
    <row r="4571" x14ac:dyDescent="0.25"/>
    <row r="4572" x14ac:dyDescent="0.25"/>
    <row r="4573" x14ac:dyDescent="0.25"/>
    <row r="4574" x14ac:dyDescent="0.25"/>
    <row r="4575" x14ac:dyDescent="0.25"/>
    <row r="4576" x14ac:dyDescent="0.25"/>
    <row r="4577" x14ac:dyDescent="0.25"/>
    <row r="4578" x14ac:dyDescent="0.25"/>
    <row r="4579" x14ac:dyDescent="0.25"/>
    <row r="4580" x14ac:dyDescent="0.25"/>
    <row r="4581" x14ac:dyDescent="0.25"/>
    <row r="4582" x14ac:dyDescent="0.25"/>
    <row r="4583" x14ac:dyDescent="0.25"/>
    <row r="4584" x14ac:dyDescent="0.25"/>
    <row r="4585" x14ac:dyDescent="0.25"/>
    <row r="4586" x14ac:dyDescent="0.25"/>
    <row r="4587" x14ac:dyDescent="0.25"/>
    <row r="4588" x14ac:dyDescent="0.25"/>
    <row r="4589" x14ac:dyDescent="0.25"/>
    <row r="4590" x14ac:dyDescent="0.25"/>
    <row r="4591" x14ac:dyDescent="0.25"/>
    <row r="4592" x14ac:dyDescent="0.25"/>
    <row r="4593" x14ac:dyDescent="0.25"/>
    <row r="4594" x14ac:dyDescent="0.25"/>
    <row r="4595" x14ac:dyDescent="0.25"/>
    <row r="4596" x14ac:dyDescent="0.25"/>
    <row r="4597" x14ac:dyDescent="0.25"/>
    <row r="4598" x14ac:dyDescent="0.25"/>
    <row r="4599" x14ac:dyDescent="0.25"/>
    <row r="4600" x14ac:dyDescent="0.25"/>
    <row r="4601" x14ac:dyDescent="0.25"/>
    <row r="4602" x14ac:dyDescent="0.25"/>
    <row r="4603" x14ac:dyDescent="0.25"/>
    <row r="4604" x14ac:dyDescent="0.25"/>
    <row r="4605" x14ac:dyDescent="0.25"/>
    <row r="4606" x14ac:dyDescent="0.25"/>
    <row r="4607" x14ac:dyDescent="0.25"/>
    <row r="4608" x14ac:dyDescent="0.25"/>
    <row r="4609" x14ac:dyDescent="0.25"/>
    <row r="4610" x14ac:dyDescent="0.25"/>
    <row r="4611" x14ac:dyDescent="0.25"/>
    <row r="4612" x14ac:dyDescent="0.25"/>
    <row r="4613" x14ac:dyDescent="0.25"/>
    <row r="4614" x14ac:dyDescent="0.25"/>
    <row r="4615" x14ac:dyDescent="0.25"/>
    <row r="4616" x14ac:dyDescent="0.25"/>
    <row r="4617" x14ac:dyDescent="0.25"/>
    <row r="4618" x14ac:dyDescent="0.25"/>
    <row r="4619" x14ac:dyDescent="0.25"/>
    <row r="4620" x14ac:dyDescent="0.25"/>
    <row r="4621" x14ac:dyDescent="0.25"/>
    <row r="4622" x14ac:dyDescent="0.25"/>
    <row r="4623" x14ac:dyDescent="0.25"/>
    <row r="4624" x14ac:dyDescent="0.25"/>
    <row r="4625" x14ac:dyDescent="0.25"/>
    <row r="4626" x14ac:dyDescent="0.25"/>
    <row r="4627" x14ac:dyDescent="0.25"/>
    <row r="4628" x14ac:dyDescent="0.25"/>
    <row r="4629" x14ac:dyDescent="0.25"/>
    <row r="4630" x14ac:dyDescent="0.25"/>
    <row r="4631" x14ac:dyDescent="0.25"/>
    <row r="4632" x14ac:dyDescent="0.25"/>
    <row r="4633" x14ac:dyDescent="0.25"/>
    <row r="4634" x14ac:dyDescent="0.25"/>
    <row r="4635" x14ac:dyDescent="0.25"/>
    <row r="4636" x14ac:dyDescent="0.25"/>
    <row r="4637" x14ac:dyDescent="0.25"/>
    <row r="4638" x14ac:dyDescent="0.25"/>
    <row r="4639" x14ac:dyDescent="0.25"/>
    <row r="4640" x14ac:dyDescent="0.25"/>
    <row r="4641" x14ac:dyDescent="0.25"/>
    <row r="4642" x14ac:dyDescent="0.25"/>
    <row r="4643" x14ac:dyDescent="0.25"/>
    <row r="4644" x14ac:dyDescent="0.25"/>
    <row r="4645" x14ac:dyDescent="0.25"/>
    <row r="4646" x14ac:dyDescent="0.25"/>
    <row r="4647" x14ac:dyDescent="0.25"/>
    <row r="4648" x14ac:dyDescent="0.25"/>
    <row r="4649" x14ac:dyDescent="0.25"/>
    <row r="4650" x14ac:dyDescent="0.25"/>
    <row r="4651" x14ac:dyDescent="0.25"/>
    <row r="4652" x14ac:dyDescent="0.25"/>
    <row r="4653" x14ac:dyDescent="0.25"/>
    <row r="4654" x14ac:dyDescent="0.25"/>
    <row r="4655" x14ac:dyDescent="0.25"/>
    <row r="4656" x14ac:dyDescent="0.25"/>
    <row r="4657" x14ac:dyDescent="0.25"/>
    <row r="4658" x14ac:dyDescent="0.25"/>
    <row r="4659" x14ac:dyDescent="0.25"/>
    <row r="4660" x14ac:dyDescent="0.25"/>
    <row r="4661" x14ac:dyDescent="0.25"/>
    <row r="4662" x14ac:dyDescent="0.25"/>
    <row r="4663" x14ac:dyDescent="0.25"/>
    <row r="4664" x14ac:dyDescent="0.25"/>
    <row r="4665" x14ac:dyDescent="0.25"/>
    <row r="4666" x14ac:dyDescent="0.25"/>
    <row r="4667" x14ac:dyDescent="0.25"/>
    <row r="4668" x14ac:dyDescent="0.25"/>
    <row r="4669" x14ac:dyDescent="0.25"/>
    <row r="4670" x14ac:dyDescent="0.25"/>
    <row r="4671" x14ac:dyDescent="0.25"/>
    <row r="4672" x14ac:dyDescent="0.25"/>
    <row r="4673" x14ac:dyDescent="0.25"/>
    <row r="4674" x14ac:dyDescent="0.25"/>
    <row r="4675" x14ac:dyDescent="0.25"/>
    <row r="4676" x14ac:dyDescent="0.25"/>
    <row r="4677" x14ac:dyDescent="0.25"/>
    <row r="4678" x14ac:dyDescent="0.25"/>
    <row r="4679" x14ac:dyDescent="0.25"/>
    <row r="4680" x14ac:dyDescent="0.25"/>
    <row r="4681" x14ac:dyDescent="0.25"/>
    <row r="4682" x14ac:dyDescent="0.25"/>
    <row r="4683" x14ac:dyDescent="0.25"/>
    <row r="4684" x14ac:dyDescent="0.25"/>
    <row r="4685" x14ac:dyDescent="0.25"/>
    <row r="4686" x14ac:dyDescent="0.25"/>
    <row r="4687" x14ac:dyDescent="0.25"/>
    <row r="4688" x14ac:dyDescent="0.25"/>
    <row r="4689" x14ac:dyDescent="0.25"/>
    <row r="4690" x14ac:dyDescent="0.25"/>
    <row r="4691" x14ac:dyDescent="0.25"/>
    <row r="4692" x14ac:dyDescent="0.25"/>
    <row r="4693" x14ac:dyDescent="0.25"/>
    <row r="4694" x14ac:dyDescent="0.25"/>
    <row r="4695" x14ac:dyDescent="0.25"/>
    <row r="4696" x14ac:dyDescent="0.25"/>
    <row r="4697" x14ac:dyDescent="0.25"/>
    <row r="4698" x14ac:dyDescent="0.25"/>
    <row r="4699" x14ac:dyDescent="0.25"/>
    <row r="4700" x14ac:dyDescent="0.25"/>
    <row r="4701" x14ac:dyDescent="0.25"/>
    <row r="4702" x14ac:dyDescent="0.25"/>
    <row r="4703" x14ac:dyDescent="0.25"/>
    <row r="4704" x14ac:dyDescent="0.25"/>
    <row r="4705" x14ac:dyDescent="0.25"/>
    <row r="4706" x14ac:dyDescent="0.25"/>
    <row r="4707" x14ac:dyDescent="0.25"/>
    <row r="4708" x14ac:dyDescent="0.25"/>
    <row r="4709" x14ac:dyDescent="0.25"/>
    <row r="4710" x14ac:dyDescent="0.25"/>
    <row r="4711" x14ac:dyDescent="0.25"/>
    <row r="4712" x14ac:dyDescent="0.25"/>
    <row r="4713" x14ac:dyDescent="0.25"/>
    <row r="4714" x14ac:dyDescent="0.25"/>
    <row r="4715" x14ac:dyDescent="0.25"/>
    <row r="4716" x14ac:dyDescent="0.25"/>
    <row r="4717" x14ac:dyDescent="0.25"/>
    <row r="4718" x14ac:dyDescent="0.25"/>
    <row r="4719" x14ac:dyDescent="0.25"/>
    <row r="4720" x14ac:dyDescent="0.25"/>
    <row r="4721" x14ac:dyDescent="0.25"/>
    <row r="4722" x14ac:dyDescent="0.25"/>
    <row r="4723" x14ac:dyDescent="0.25"/>
    <row r="4724" x14ac:dyDescent="0.25"/>
    <row r="4725" x14ac:dyDescent="0.25"/>
    <row r="4726" x14ac:dyDescent="0.25"/>
    <row r="4727" x14ac:dyDescent="0.25"/>
    <row r="4728" x14ac:dyDescent="0.25"/>
    <row r="4729" x14ac:dyDescent="0.25"/>
    <row r="4730" x14ac:dyDescent="0.25"/>
    <row r="4731" x14ac:dyDescent="0.25"/>
    <row r="4732" x14ac:dyDescent="0.25"/>
    <row r="4733" x14ac:dyDescent="0.25"/>
    <row r="4734" x14ac:dyDescent="0.25"/>
    <row r="4735" x14ac:dyDescent="0.25"/>
    <row r="4736" x14ac:dyDescent="0.25"/>
    <row r="4737" x14ac:dyDescent="0.25"/>
    <row r="4738" x14ac:dyDescent="0.25"/>
    <row r="4739" x14ac:dyDescent="0.25"/>
    <row r="4740" x14ac:dyDescent="0.25"/>
    <row r="4741" x14ac:dyDescent="0.25"/>
    <row r="4742" x14ac:dyDescent="0.25"/>
    <row r="4743" x14ac:dyDescent="0.25"/>
    <row r="4744" x14ac:dyDescent="0.25"/>
    <row r="4745" x14ac:dyDescent="0.25"/>
    <row r="4746" x14ac:dyDescent="0.25"/>
    <row r="4747" x14ac:dyDescent="0.25"/>
    <row r="4748" x14ac:dyDescent="0.25"/>
    <row r="4749" x14ac:dyDescent="0.25"/>
    <row r="4750" x14ac:dyDescent="0.25"/>
    <row r="4751" x14ac:dyDescent="0.25"/>
    <row r="4752" x14ac:dyDescent="0.25"/>
    <row r="4753" x14ac:dyDescent="0.25"/>
    <row r="4754" x14ac:dyDescent="0.25"/>
    <row r="4755" x14ac:dyDescent="0.25"/>
    <row r="4756" x14ac:dyDescent="0.25"/>
    <row r="4757" x14ac:dyDescent="0.25"/>
    <row r="4758" x14ac:dyDescent="0.25"/>
    <row r="4759" x14ac:dyDescent="0.25"/>
    <row r="4760" x14ac:dyDescent="0.25"/>
    <row r="4761" x14ac:dyDescent="0.25"/>
    <row r="4762" x14ac:dyDescent="0.25"/>
    <row r="4763" x14ac:dyDescent="0.25"/>
    <row r="4764" x14ac:dyDescent="0.25"/>
    <row r="4765" x14ac:dyDescent="0.25"/>
    <row r="4766" x14ac:dyDescent="0.25"/>
    <row r="4767" x14ac:dyDescent="0.25"/>
    <row r="4768" x14ac:dyDescent="0.25"/>
    <row r="4769" x14ac:dyDescent="0.25"/>
    <row r="4770" x14ac:dyDescent="0.25"/>
    <row r="4771" x14ac:dyDescent="0.25"/>
    <row r="4772" x14ac:dyDescent="0.25"/>
    <row r="4773" x14ac:dyDescent="0.25"/>
    <row r="4774" x14ac:dyDescent="0.25"/>
    <row r="4775" x14ac:dyDescent="0.25"/>
    <row r="4776" x14ac:dyDescent="0.25"/>
    <row r="4777" x14ac:dyDescent="0.25"/>
    <row r="4778" x14ac:dyDescent="0.25"/>
    <row r="4779" x14ac:dyDescent="0.25"/>
    <row r="4780" x14ac:dyDescent="0.25"/>
    <row r="4781" x14ac:dyDescent="0.25"/>
    <row r="4782" x14ac:dyDescent="0.25"/>
    <row r="4783" x14ac:dyDescent="0.25"/>
    <row r="4784" x14ac:dyDescent="0.25"/>
    <row r="4785" x14ac:dyDescent="0.25"/>
    <row r="4786" x14ac:dyDescent="0.25"/>
    <row r="4787" x14ac:dyDescent="0.25"/>
    <row r="4788" x14ac:dyDescent="0.25"/>
    <row r="4789" x14ac:dyDescent="0.25"/>
    <row r="4790" x14ac:dyDescent="0.25"/>
    <row r="4791" x14ac:dyDescent="0.25"/>
    <row r="4792" x14ac:dyDescent="0.25"/>
    <row r="4793" x14ac:dyDescent="0.25"/>
    <row r="4794" x14ac:dyDescent="0.25"/>
    <row r="4795" x14ac:dyDescent="0.25"/>
    <row r="4796" x14ac:dyDescent="0.25"/>
    <row r="4797" x14ac:dyDescent="0.25"/>
    <row r="4798" x14ac:dyDescent="0.25"/>
    <row r="4799" x14ac:dyDescent="0.25"/>
    <row r="4800" x14ac:dyDescent="0.25"/>
    <row r="4801" x14ac:dyDescent="0.25"/>
    <row r="4802" x14ac:dyDescent="0.25"/>
    <row r="4803" x14ac:dyDescent="0.25"/>
    <row r="4804" x14ac:dyDescent="0.25"/>
    <row r="4805" x14ac:dyDescent="0.25"/>
    <row r="4806" x14ac:dyDescent="0.25"/>
    <row r="4807" x14ac:dyDescent="0.25"/>
    <row r="4808" x14ac:dyDescent="0.25"/>
    <row r="4809" x14ac:dyDescent="0.25"/>
    <row r="4810" x14ac:dyDescent="0.25"/>
    <row r="4811" x14ac:dyDescent="0.25"/>
    <row r="4812" x14ac:dyDescent="0.25"/>
    <row r="4813" x14ac:dyDescent="0.25"/>
    <row r="4814" x14ac:dyDescent="0.25"/>
    <row r="4815" x14ac:dyDescent="0.25"/>
    <row r="4816" x14ac:dyDescent="0.25"/>
    <row r="4817" x14ac:dyDescent="0.25"/>
    <row r="4818" x14ac:dyDescent="0.25"/>
    <row r="4819" x14ac:dyDescent="0.25"/>
    <row r="4820" x14ac:dyDescent="0.25"/>
    <row r="4821" x14ac:dyDescent="0.25"/>
    <row r="4822" x14ac:dyDescent="0.25"/>
    <row r="4823" x14ac:dyDescent="0.25"/>
    <row r="4824" x14ac:dyDescent="0.25"/>
    <row r="4825" x14ac:dyDescent="0.25"/>
    <row r="4826" x14ac:dyDescent="0.25"/>
    <row r="4827" x14ac:dyDescent="0.25"/>
    <row r="4828" x14ac:dyDescent="0.25"/>
    <row r="4829" x14ac:dyDescent="0.25"/>
    <row r="4830" x14ac:dyDescent="0.25"/>
    <row r="4831" x14ac:dyDescent="0.25"/>
    <row r="4832" x14ac:dyDescent="0.25"/>
    <row r="4833" x14ac:dyDescent="0.25"/>
    <row r="4834" x14ac:dyDescent="0.25"/>
    <row r="4835" x14ac:dyDescent="0.25"/>
    <row r="4836" x14ac:dyDescent="0.25"/>
    <row r="4837" x14ac:dyDescent="0.25"/>
    <row r="4838" x14ac:dyDescent="0.25"/>
    <row r="4839" x14ac:dyDescent="0.25"/>
    <row r="4840" x14ac:dyDescent="0.25"/>
    <row r="4841" x14ac:dyDescent="0.25"/>
    <row r="4842" x14ac:dyDescent="0.25"/>
    <row r="4843" x14ac:dyDescent="0.25"/>
    <row r="4844" x14ac:dyDescent="0.25"/>
    <row r="4845" x14ac:dyDescent="0.25"/>
    <row r="4846" x14ac:dyDescent="0.25"/>
    <row r="4847" x14ac:dyDescent="0.25"/>
    <row r="4848" x14ac:dyDescent="0.25"/>
    <row r="4849" x14ac:dyDescent="0.25"/>
    <row r="4850" x14ac:dyDescent="0.25"/>
    <row r="4851" x14ac:dyDescent="0.25"/>
    <row r="4852" x14ac:dyDescent="0.25"/>
    <row r="4853" x14ac:dyDescent="0.25"/>
    <row r="4854" x14ac:dyDescent="0.25"/>
    <row r="4855" x14ac:dyDescent="0.25"/>
    <row r="4856" x14ac:dyDescent="0.25"/>
    <row r="4857" x14ac:dyDescent="0.25"/>
    <row r="4858" x14ac:dyDescent="0.25"/>
    <row r="4859" x14ac:dyDescent="0.25"/>
    <row r="4860" x14ac:dyDescent="0.25"/>
    <row r="4861" x14ac:dyDescent="0.25"/>
    <row r="4862" x14ac:dyDescent="0.25"/>
    <row r="4863" x14ac:dyDescent="0.25"/>
    <row r="4864" x14ac:dyDescent="0.25"/>
    <row r="4865" x14ac:dyDescent="0.25"/>
    <row r="4866" x14ac:dyDescent="0.25"/>
    <row r="4867" x14ac:dyDescent="0.25"/>
    <row r="4868" x14ac:dyDescent="0.25"/>
    <row r="4869" x14ac:dyDescent="0.25"/>
    <row r="4870" x14ac:dyDescent="0.25"/>
    <row r="4871" x14ac:dyDescent="0.25"/>
    <row r="4872" x14ac:dyDescent="0.25"/>
    <row r="4873" x14ac:dyDescent="0.25"/>
    <row r="4874" x14ac:dyDescent="0.25"/>
    <row r="4875" x14ac:dyDescent="0.25"/>
    <row r="4876" x14ac:dyDescent="0.25"/>
    <row r="4877" x14ac:dyDescent="0.25"/>
    <row r="4878" x14ac:dyDescent="0.25"/>
    <row r="4879" x14ac:dyDescent="0.25"/>
    <row r="4880" x14ac:dyDescent="0.25"/>
    <row r="4881" x14ac:dyDescent="0.25"/>
    <row r="4882" x14ac:dyDescent="0.25"/>
    <row r="4883" x14ac:dyDescent="0.25"/>
    <row r="4884" x14ac:dyDescent="0.25"/>
    <row r="4885" x14ac:dyDescent="0.25"/>
    <row r="4886" x14ac:dyDescent="0.25"/>
    <row r="4887" x14ac:dyDescent="0.25"/>
    <row r="4888" x14ac:dyDescent="0.25"/>
    <row r="4889" x14ac:dyDescent="0.25"/>
    <row r="4890" x14ac:dyDescent="0.25"/>
    <row r="4891" x14ac:dyDescent="0.25"/>
    <row r="4892" x14ac:dyDescent="0.25"/>
    <row r="4893" x14ac:dyDescent="0.25"/>
    <row r="4894" x14ac:dyDescent="0.25"/>
    <row r="4895" x14ac:dyDescent="0.25"/>
    <row r="4896" x14ac:dyDescent="0.25"/>
    <row r="4897" x14ac:dyDescent="0.25"/>
    <row r="4898" x14ac:dyDescent="0.25"/>
    <row r="4899" x14ac:dyDescent="0.25"/>
    <row r="4900" x14ac:dyDescent="0.25"/>
    <row r="4901" x14ac:dyDescent="0.25"/>
    <row r="4902" x14ac:dyDescent="0.25"/>
    <row r="4903" x14ac:dyDescent="0.25"/>
    <row r="4904" x14ac:dyDescent="0.25"/>
    <row r="4905" x14ac:dyDescent="0.25"/>
    <row r="4906" x14ac:dyDescent="0.25"/>
    <row r="4907" x14ac:dyDescent="0.25"/>
    <row r="4908" x14ac:dyDescent="0.25"/>
    <row r="4909" x14ac:dyDescent="0.25"/>
    <row r="4910" x14ac:dyDescent="0.25"/>
    <row r="4911" x14ac:dyDescent="0.25"/>
    <row r="4912" x14ac:dyDescent="0.25"/>
    <row r="4913" x14ac:dyDescent="0.25"/>
    <row r="4914" x14ac:dyDescent="0.25"/>
    <row r="4915" x14ac:dyDescent="0.25"/>
    <row r="4916" x14ac:dyDescent="0.25"/>
    <row r="4917" x14ac:dyDescent="0.25"/>
    <row r="4918" x14ac:dyDescent="0.25"/>
    <row r="4919" x14ac:dyDescent="0.25"/>
    <row r="4920" x14ac:dyDescent="0.25"/>
    <row r="4921" x14ac:dyDescent="0.25"/>
    <row r="4922" x14ac:dyDescent="0.25"/>
    <row r="4923" x14ac:dyDescent="0.25"/>
    <row r="4924" x14ac:dyDescent="0.25"/>
    <row r="4925" x14ac:dyDescent="0.25"/>
    <row r="4926" x14ac:dyDescent="0.25"/>
    <row r="4927" x14ac:dyDescent="0.25"/>
    <row r="4928" x14ac:dyDescent="0.25"/>
    <row r="4929" x14ac:dyDescent="0.25"/>
    <row r="4930" x14ac:dyDescent="0.25"/>
    <row r="4931" x14ac:dyDescent="0.25"/>
    <row r="4932" x14ac:dyDescent="0.25"/>
    <row r="4933" x14ac:dyDescent="0.25"/>
    <row r="4934" x14ac:dyDescent="0.25"/>
    <row r="4935" x14ac:dyDescent="0.25"/>
    <row r="4936" x14ac:dyDescent="0.25"/>
    <row r="4937" x14ac:dyDescent="0.25"/>
    <row r="4938" x14ac:dyDescent="0.25"/>
    <row r="4939" x14ac:dyDescent="0.25"/>
    <row r="4940" x14ac:dyDescent="0.25"/>
    <row r="4941" x14ac:dyDescent="0.25"/>
    <row r="4942" x14ac:dyDescent="0.25"/>
    <row r="4943" x14ac:dyDescent="0.25"/>
    <row r="4944" x14ac:dyDescent="0.25"/>
    <row r="4945" x14ac:dyDescent="0.25"/>
    <row r="4946" x14ac:dyDescent="0.25"/>
    <row r="4947" x14ac:dyDescent="0.25"/>
    <row r="4948" x14ac:dyDescent="0.25"/>
    <row r="4949" x14ac:dyDescent="0.25"/>
    <row r="4950" x14ac:dyDescent="0.25"/>
    <row r="4951" x14ac:dyDescent="0.25"/>
    <row r="4952" x14ac:dyDescent="0.25"/>
    <row r="4953" x14ac:dyDescent="0.25"/>
    <row r="4954" x14ac:dyDescent="0.25"/>
    <row r="4955" x14ac:dyDescent="0.25"/>
    <row r="4956" x14ac:dyDescent="0.25"/>
    <row r="4957" x14ac:dyDescent="0.25"/>
    <row r="4958" x14ac:dyDescent="0.25"/>
    <row r="4959" x14ac:dyDescent="0.25"/>
    <row r="4960" x14ac:dyDescent="0.25"/>
    <row r="4961" x14ac:dyDescent="0.25"/>
    <row r="4962" x14ac:dyDescent="0.25"/>
    <row r="4963" x14ac:dyDescent="0.25"/>
    <row r="4964" x14ac:dyDescent="0.25"/>
    <row r="4965" x14ac:dyDescent="0.25"/>
    <row r="4966" x14ac:dyDescent="0.25"/>
    <row r="4967" x14ac:dyDescent="0.25"/>
    <row r="4968" x14ac:dyDescent="0.25"/>
    <row r="4969" x14ac:dyDescent="0.25"/>
    <row r="4970" x14ac:dyDescent="0.25"/>
    <row r="4971" x14ac:dyDescent="0.25"/>
    <row r="4972" x14ac:dyDescent="0.25"/>
    <row r="4973" x14ac:dyDescent="0.25"/>
    <row r="4974" x14ac:dyDescent="0.25"/>
    <row r="4975" x14ac:dyDescent="0.25"/>
    <row r="4976" x14ac:dyDescent="0.25"/>
    <row r="4977" x14ac:dyDescent="0.25"/>
    <row r="4978" x14ac:dyDescent="0.25"/>
    <row r="4979" x14ac:dyDescent="0.25"/>
    <row r="4980" x14ac:dyDescent="0.25"/>
    <row r="4981" x14ac:dyDescent="0.25"/>
    <row r="4982" x14ac:dyDescent="0.25"/>
    <row r="4983" x14ac:dyDescent="0.25"/>
    <row r="4984" x14ac:dyDescent="0.25"/>
    <row r="4985" x14ac:dyDescent="0.25"/>
    <row r="4986" x14ac:dyDescent="0.25"/>
    <row r="4987" x14ac:dyDescent="0.25"/>
    <row r="4988" x14ac:dyDescent="0.25"/>
    <row r="4989" x14ac:dyDescent="0.25"/>
    <row r="4990" x14ac:dyDescent="0.25"/>
    <row r="4991" x14ac:dyDescent="0.25"/>
    <row r="4992" x14ac:dyDescent="0.25"/>
    <row r="4993" x14ac:dyDescent="0.25"/>
    <row r="4994" x14ac:dyDescent="0.25"/>
    <row r="4995" x14ac:dyDescent="0.25"/>
    <row r="4996" x14ac:dyDescent="0.25"/>
    <row r="4997" x14ac:dyDescent="0.25"/>
    <row r="4998" x14ac:dyDescent="0.25"/>
    <row r="4999" x14ac:dyDescent="0.25"/>
    <row r="5000" x14ac:dyDescent="0.25"/>
    <row r="5001" x14ac:dyDescent="0.25"/>
    <row r="5002" x14ac:dyDescent="0.25"/>
    <row r="5003" x14ac:dyDescent="0.25"/>
    <row r="5004" x14ac:dyDescent="0.25"/>
    <row r="5005" x14ac:dyDescent="0.25"/>
    <row r="5006" x14ac:dyDescent="0.25"/>
    <row r="5007" x14ac:dyDescent="0.25"/>
    <row r="5008" x14ac:dyDescent="0.25"/>
    <row r="5009" x14ac:dyDescent="0.25"/>
    <row r="5010" x14ac:dyDescent="0.25"/>
    <row r="5011" x14ac:dyDescent="0.25"/>
    <row r="5012" x14ac:dyDescent="0.25"/>
    <row r="5013" x14ac:dyDescent="0.25"/>
    <row r="5014" x14ac:dyDescent="0.25"/>
    <row r="5015" x14ac:dyDescent="0.25"/>
    <row r="5016" x14ac:dyDescent="0.25"/>
    <row r="5017" x14ac:dyDescent="0.25"/>
    <row r="5018" x14ac:dyDescent="0.25"/>
    <row r="5019" x14ac:dyDescent="0.25"/>
    <row r="5020" x14ac:dyDescent="0.25"/>
    <row r="5021" x14ac:dyDescent="0.25"/>
    <row r="5022" x14ac:dyDescent="0.25"/>
    <row r="5023" x14ac:dyDescent="0.25"/>
    <row r="5024" x14ac:dyDescent="0.25"/>
    <row r="5025" x14ac:dyDescent="0.25"/>
    <row r="5026" x14ac:dyDescent="0.25"/>
    <row r="5027" x14ac:dyDescent="0.25"/>
    <row r="5028" x14ac:dyDescent="0.25"/>
    <row r="5029" x14ac:dyDescent="0.25"/>
    <row r="5030" x14ac:dyDescent="0.25"/>
    <row r="5031" x14ac:dyDescent="0.25"/>
    <row r="5032" x14ac:dyDescent="0.25"/>
    <row r="5033" x14ac:dyDescent="0.25"/>
    <row r="5034" x14ac:dyDescent="0.25"/>
    <row r="5035" x14ac:dyDescent="0.25"/>
    <row r="5036" x14ac:dyDescent="0.25"/>
    <row r="5037" x14ac:dyDescent="0.25"/>
    <row r="5038" x14ac:dyDescent="0.25"/>
    <row r="5039" x14ac:dyDescent="0.25"/>
    <row r="5040" x14ac:dyDescent="0.25"/>
    <row r="5041" x14ac:dyDescent="0.25"/>
    <row r="5042" x14ac:dyDescent="0.25"/>
    <row r="5043" x14ac:dyDescent="0.25"/>
    <row r="5044" x14ac:dyDescent="0.25"/>
    <row r="5045" x14ac:dyDescent="0.25"/>
    <row r="5046" x14ac:dyDescent="0.25"/>
    <row r="5047" x14ac:dyDescent="0.25"/>
    <row r="5048" x14ac:dyDescent="0.25"/>
    <row r="5049" x14ac:dyDescent="0.25"/>
    <row r="5050" x14ac:dyDescent="0.25"/>
    <row r="5051" x14ac:dyDescent="0.25"/>
    <row r="5052" x14ac:dyDescent="0.25"/>
    <row r="5053" x14ac:dyDescent="0.25"/>
    <row r="5054" x14ac:dyDescent="0.25"/>
    <row r="5055" x14ac:dyDescent="0.25"/>
    <row r="5056" x14ac:dyDescent="0.25"/>
    <row r="5057" x14ac:dyDescent="0.25"/>
    <row r="5058" x14ac:dyDescent="0.25"/>
    <row r="5059" x14ac:dyDescent="0.25"/>
    <row r="5060" x14ac:dyDescent="0.25"/>
    <row r="5061" x14ac:dyDescent="0.25"/>
    <row r="5062" x14ac:dyDescent="0.25"/>
    <row r="5063" x14ac:dyDescent="0.25"/>
    <row r="5064" x14ac:dyDescent="0.25"/>
    <row r="5065" x14ac:dyDescent="0.25"/>
    <row r="5066" x14ac:dyDescent="0.25"/>
    <row r="5067" x14ac:dyDescent="0.25"/>
    <row r="5068" x14ac:dyDescent="0.25"/>
    <row r="5069" x14ac:dyDescent="0.25"/>
    <row r="5070" x14ac:dyDescent="0.25"/>
    <row r="5071" x14ac:dyDescent="0.25"/>
    <row r="5072" x14ac:dyDescent="0.25"/>
    <row r="5073" x14ac:dyDescent="0.25"/>
    <row r="5074" x14ac:dyDescent="0.25"/>
    <row r="5075" x14ac:dyDescent="0.25"/>
    <row r="5076" x14ac:dyDescent="0.25"/>
    <row r="5077" x14ac:dyDescent="0.25"/>
    <row r="5078" x14ac:dyDescent="0.25"/>
    <row r="5079" x14ac:dyDescent="0.25"/>
    <row r="5080" x14ac:dyDescent="0.25"/>
    <row r="5081" x14ac:dyDescent="0.25"/>
    <row r="5082" x14ac:dyDescent="0.25"/>
    <row r="5083" x14ac:dyDescent="0.25"/>
    <row r="5084" x14ac:dyDescent="0.25"/>
    <row r="5085" x14ac:dyDescent="0.25"/>
    <row r="5086" x14ac:dyDescent="0.25"/>
    <row r="5087" x14ac:dyDescent="0.25"/>
    <row r="5088" x14ac:dyDescent="0.25"/>
    <row r="5089" x14ac:dyDescent="0.25"/>
    <row r="5090" x14ac:dyDescent="0.25"/>
    <row r="5091" x14ac:dyDescent="0.25"/>
    <row r="5092" x14ac:dyDescent="0.25"/>
    <row r="5093" x14ac:dyDescent="0.25"/>
    <row r="5094" x14ac:dyDescent="0.25"/>
    <row r="5095" x14ac:dyDescent="0.25"/>
    <row r="5096" x14ac:dyDescent="0.25"/>
    <row r="5097" x14ac:dyDescent="0.25"/>
    <row r="5098" x14ac:dyDescent="0.25"/>
    <row r="5099" x14ac:dyDescent="0.25"/>
    <row r="5100" x14ac:dyDescent="0.25"/>
    <row r="5101" x14ac:dyDescent="0.25"/>
    <row r="5102" x14ac:dyDescent="0.25"/>
    <row r="5103" x14ac:dyDescent="0.25"/>
    <row r="5104" x14ac:dyDescent="0.25"/>
    <row r="5105" x14ac:dyDescent="0.25"/>
    <row r="5106" x14ac:dyDescent="0.25"/>
    <row r="5107" x14ac:dyDescent="0.25"/>
    <row r="5108" x14ac:dyDescent="0.25"/>
    <row r="5109" x14ac:dyDescent="0.25"/>
    <row r="5110" x14ac:dyDescent="0.25"/>
    <row r="5111" x14ac:dyDescent="0.25"/>
    <row r="5112" x14ac:dyDescent="0.25"/>
    <row r="5113" x14ac:dyDescent="0.25"/>
    <row r="5114" x14ac:dyDescent="0.25"/>
    <row r="5115" x14ac:dyDescent="0.25"/>
    <row r="5116" x14ac:dyDescent="0.25"/>
    <row r="5117" x14ac:dyDescent="0.25"/>
    <row r="5118" x14ac:dyDescent="0.25"/>
    <row r="5119" x14ac:dyDescent="0.25"/>
    <row r="5120" x14ac:dyDescent="0.25"/>
    <row r="5121" x14ac:dyDescent="0.25"/>
    <row r="5122" x14ac:dyDescent="0.25"/>
    <row r="5123" x14ac:dyDescent="0.25"/>
    <row r="5124" x14ac:dyDescent="0.25"/>
    <row r="5125" x14ac:dyDescent="0.25"/>
    <row r="5126" x14ac:dyDescent="0.25"/>
    <row r="5127" x14ac:dyDescent="0.25"/>
    <row r="5128" x14ac:dyDescent="0.25"/>
    <row r="5129" x14ac:dyDescent="0.25"/>
    <row r="5130" x14ac:dyDescent="0.25"/>
    <row r="5131" x14ac:dyDescent="0.25"/>
    <row r="5132" x14ac:dyDescent="0.25"/>
    <row r="5133" x14ac:dyDescent="0.25"/>
    <row r="5134" x14ac:dyDescent="0.25"/>
    <row r="5135" x14ac:dyDescent="0.25"/>
    <row r="5136" x14ac:dyDescent="0.25"/>
    <row r="5137" x14ac:dyDescent="0.25"/>
    <row r="5138" x14ac:dyDescent="0.25"/>
    <row r="5139" x14ac:dyDescent="0.25"/>
    <row r="5140" x14ac:dyDescent="0.25"/>
    <row r="5141" x14ac:dyDescent="0.25"/>
    <row r="5142" x14ac:dyDescent="0.25"/>
    <row r="5143" x14ac:dyDescent="0.25"/>
    <row r="5144" x14ac:dyDescent="0.25"/>
    <row r="5145" x14ac:dyDescent="0.25"/>
    <row r="5146" x14ac:dyDescent="0.25"/>
    <row r="5147" x14ac:dyDescent="0.25"/>
    <row r="5148" x14ac:dyDescent="0.25"/>
    <row r="5149" x14ac:dyDescent="0.25"/>
    <row r="5150" x14ac:dyDescent="0.25"/>
    <row r="5151" x14ac:dyDescent="0.25"/>
    <row r="5152" x14ac:dyDescent="0.25"/>
    <row r="5153" x14ac:dyDescent="0.25"/>
    <row r="5154" x14ac:dyDescent="0.25"/>
    <row r="5155" x14ac:dyDescent="0.25"/>
    <row r="5156" x14ac:dyDescent="0.25"/>
    <row r="5157" x14ac:dyDescent="0.25"/>
    <row r="5158" x14ac:dyDescent="0.25"/>
    <row r="5159" x14ac:dyDescent="0.25"/>
    <row r="5160" x14ac:dyDescent="0.25"/>
    <row r="5161" x14ac:dyDescent="0.25"/>
    <row r="5162" x14ac:dyDescent="0.25"/>
    <row r="5163" x14ac:dyDescent="0.25"/>
    <row r="5164" x14ac:dyDescent="0.25"/>
    <row r="5165" x14ac:dyDescent="0.25"/>
    <row r="5166" x14ac:dyDescent="0.25"/>
    <row r="5167" x14ac:dyDescent="0.25"/>
    <row r="5168" x14ac:dyDescent="0.25"/>
    <row r="5169" x14ac:dyDescent="0.25"/>
    <row r="5170" x14ac:dyDescent="0.25"/>
    <row r="5171" x14ac:dyDescent="0.25"/>
    <row r="5172" x14ac:dyDescent="0.25"/>
    <row r="5173" x14ac:dyDescent="0.25"/>
    <row r="5174" x14ac:dyDescent="0.25"/>
    <row r="5175" x14ac:dyDescent="0.25"/>
    <row r="5176" x14ac:dyDescent="0.25"/>
    <row r="5177" x14ac:dyDescent="0.25"/>
    <row r="5178" x14ac:dyDescent="0.25"/>
    <row r="5179" x14ac:dyDescent="0.25"/>
    <row r="5180" x14ac:dyDescent="0.25"/>
    <row r="5181" x14ac:dyDescent="0.25"/>
    <row r="5182" x14ac:dyDescent="0.25"/>
    <row r="5183" x14ac:dyDescent="0.25"/>
    <row r="5184" x14ac:dyDescent="0.25"/>
    <row r="5185" x14ac:dyDescent="0.25"/>
    <row r="5186" x14ac:dyDescent="0.25"/>
    <row r="5187" x14ac:dyDescent="0.25"/>
    <row r="5188" x14ac:dyDescent="0.25"/>
    <row r="5189" x14ac:dyDescent="0.25"/>
    <row r="5190" x14ac:dyDescent="0.25"/>
    <row r="5191" x14ac:dyDescent="0.25"/>
    <row r="5192" x14ac:dyDescent="0.25"/>
    <row r="5193" x14ac:dyDescent="0.25"/>
    <row r="5194" x14ac:dyDescent="0.25"/>
    <row r="5195" x14ac:dyDescent="0.25"/>
    <row r="5196" x14ac:dyDescent="0.25"/>
    <row r="5197" x14ac:dyDescent="0.25"/>
    <row r="5198" x14ac:dyDescent="0.25"/>
    <row r="5199" x14ac:dyDescent="0.25"/>
    <row r="5200" x14ac:dyDescent="0.25"/>
    <row r="5201" x14ac:dyDescent="0.25"/>
    <row r="5202" x14ac:dyDescent="0.25"/>
    <row r="5203" x14ac:dyDescent="0.25"/>
    <row r="5204" x14ac:dyDescent="0.25"/>
    <row r="5205" x14ac:dyDescent="0.25"/>
    <row r="5206" x14ac:dyDescent="0.25"/>
    <row r="5207" x14ac:dyDescent="0.25"/>
    <row r="5208" x14ac:dyDescent="0.25"/>
    <row r="5209" x14ac:dyDescent="0.25"/>
    <row r="5210" x14ac:dyDescent="0.25"/>
    <row r="5211" x14ac:dyDescent="0.25"/>
    <row r="5212" x14ac:dyDescent="0.25"/>
    <row r="5213" x14ac:dyDescent="0.25"/>
    <row r="5214" x14ac:dyDescent="0.25"/>
    <row r="5215" x14ac:dyDescent="0.25"/>
    <row r="5216" x14ac:dyDescent="0.25"/>
    <row r="5217" x14ac:dyDescent="0.25"/>
    <row r="5218" x14ac:dyDescent="0.25"/>
    <row r="5219" x14ac:dyDescent="0.25"/>
    <row r="5220" x14ac:dyDescent="0.25"/>
    <row r="5221" x14ac:dyDescent="0.25"/>
    <row r="5222" x14ac:dyDescent="0.25"/>
    <row r="5223" x14ac:dyDescent="0.25"/>
    <row r="5224" x14ac:dyDescent="0.25"/>
    <row r="5225" x14ac:dyDescent="0.25"/>
    <row r="5226" x14ac:dyDescent="0.25"/>
    <row r="5227" x14ac:dyDescent="0.25"/>
    <row r="5228" x14ac:dyDescent="0.25"/>
    <row r="5229" x14ac:dyDescent="0.25"/>
    <row r="5230" x14ac:dyDescent="0.25"/>
    <row r="5231" x14ac:dyDescent="0.25"/>
    <row r="5232" x14ac:dyDescent="0.25"/>
    <row r="5233" x14ac:dyDescent="0.25"/>
    <row r="5234" x14ac:dyDescent="0.25"/>
    <row r="5235" x14ac:dyDescent="0.25"/>
    <row r="5236" x14ac:dyDescent="0.25"/>
    <row r="5237" x14ac:dyDescent="0.25"/>
    <row r="5238" x14ac:dyDescent="0.25"/>
    <row r="5239" x14ac:dyDescent="0.25"/>
    <row r="5240" x14ac:dyDescent="0.25"/>
    <row r="5241" x14ac:dyDescent="0.25"/>
    <row r="5242" x14ac:dyDescent="0.25"/>
    <row r="5243" x14ac:dyDescent="0.25"/>
    <row r="5244" x14ac:dyDescent="0.25"/>
    <row r="5245" x14ac:dyDescent="0.25"/>
    <row r="5246" x14ac:dyDescent="0.25"/>
    <row r="5247" x14ac:dyDescent="0.25"/>
    <row r="5248" x14ac:dyDescent="0.25"/>
    <row r="5249" x14ac:dyDescent="0.25"/>
    <row r="5250" x14ac:dyDescent="0.25"/>
    <row r="5251" x14ac:dyDescent="0.25"/>
    <row r="5252" x14ac:dyDescent="0.25"/>
    <row r="5253" x14ac:dyDescent="0.25"/>
    <row r="5254" x14ac:dyDescent="0.25"/>
    <row r="5255" x14ac:dyDescent="0.25"/>
    <row r="5256" x14ac:dyDescent="0.25"/>
    <row r="5257" x14ac:dyDescent="0.25"/>
    <row r="5258" x14ac:dyDescent="0.25"/>
    <row r="5259" x14ac:dyDescent="0.25"/>
    <row r="5260" x14ac:dyDescent="0.25"/>
    <row r="5261" x14ac:dyDescent="0.25"/>
    <row r="5262" x14ac:dyDescent="0.25"/>
    <row r="5263" x14ac:dyDescent="0.25"/>
    <row r="5264" x14ac:dyDescent="0.25"/>
    <row r="5265" x14ac:dyDescent="0.25"/>
    <row r="5266" x14ac:dyDescent="0.25"/>
    <row r="5267" x14ac:dyDescent="0.25"/>
    <row r="5268" x14ac:dyDescent="0.25"/>
    <row r="5269" x14ac:dyDescent="0.25"/>
    <row r="5270" x14ac:dyDescent="0.25"/>
    <row r="5271" x14ac:dyDescent="0.25"/>
    <row r="5272" x14ac:dyDescent="0.25"/>
    <row r="5273" x14ac:dyDescent="0.25"/>
    <row r="5274" x14ac:dyDescent="0.25"/>
    <row r="5275" x14ac:dyDescent="0.25"/>
    <row r="5276" x14ac:dyDescent="0.25"/>
    <row r="5277" x14ac:dyDescent="0.25"/>
    <row r="5278" x14ac:dyDescent="0.25"/>
    <row r="5279" x14ac:dyDescent="0.25"/>
    <row r="5280" x14ac:dyDescent="0.25"/>
    <row r="5281" x14ac:dyDescent="0.25"/>
    <row r="5282" x14ac:dyDescent="0.25"/>
    <row r="5283" x14ac:dyDescent="0.25"/>
    <row r="5284" x14ac:dyDescent="0.25"/>
    <row r="5285" x14ac:dyDescent="0.25"/>
    <row r="5286" x14ac:dyDescent="0.25"/>
    <row r="5287" x14ac:dyDescent="0.25"/>
    <row r="5288" x14ac:dyDescent="0.25"/>
    <row r="5289" x14ac:dyDescent="0.25"/>
    <row r="5290" x14ac:dyDescent="0.25"/>
    <row r="5291" x14ac:dyDescent="0.25"/>
    <row r="5292" x14ac:dyDescent="0.25"/>
    <row r="5293" x14ac:dyDescent="0.25"/>
    <row r="5294" x14ac:dyDescent="0.25"/>
    <row r="5295" x14ac:dyDescent="0.25"/>
    <row r="5296" x14ac:dyDescent="0.25"/>
    <row r="5297" x14ac:dyDescent="0.25"/>
    <row r="5298" x14ac:dyDescent="0.25"/>
    <row r="5299" x14ac:dyDescent="0.25"/>
    <row r="5300" x14ac:dyDescent="0.25"/>
    <row r="5301" x14ac:dyDescent="0.25"/>
    <row r="5302" x14ac:dyDescent="0.25"/>
    <row r="5303" x14ac:dyDescent="0.25"/>
    <row r="5304" x14ac:dyDescent="0.25"/>
    <row r="5305" x14ac:dyDescent="0.25"/>
    <row r="5306" x14ac:dyDescent="0.25"/>
    <row r="5307" x14ac:dyDescent="0.25"/>
    <row r="5308" x14ac:dyDescent="0.25"/>
    <row r="5309" x14ac:dyDescent="0.25"/>
    <row r="5310" x14ac:dyDescent="0.25"/>
    <row r="5311" x14ac:dyDescent="0.25"/>
    <row r="5312" x14ac:dyDescent="0.25"/>
    <row r="5313" x14ac:dyDescent="0.25"/>
    <row r="5314" x14ac:dyDescent="0.25"/>
    <row r="5315" x14ac:dyDescent="0.25"/>
    <row r="5316" x14ac:dyDescent="0.25"/>
    <row r="5317" x14ac:dyDescent="0.25"/>
    <row r="5318" x14ac:dyDescent="0.25"/>
    <row r="5319" x14ac:dyDescent="0.25"/>
    <row r="5320" x14ac:dyDescent="0.25"/>
    <row r="5321" x14ac:dyDescent="0.25"/>
    <row r="5322" x14ac:dyDescent="0.25"/>
    <row r="5323" x14ac:dyDescent="0.25"/>
    <row r="5324" x14ac:dyDescent="0.25"/>
    <row r="5325" x14ac:dyDescent="0.25"/>
    <row r="5326" x14ac:dyDescent="0.25"/>
    <row r="5327" x14ac:dyDescent="0.25"/>
    <row r="5328" x14ac:dyDescent="0.25"/>
    <row r="5329" x14ac:dyDescent="0.25"/>
    <row r="5330" x14ac:dyDescent="0.25"/>
    <row r="5331" x14ac:dyDescent="0.25"/>
    <row r="5332" x14ac:dyDescent="0.25"/>
    <row r="5333" x14ac:dyDescent="0.25"/>
    <row r="5334" x14ac:dyDescent="0.25"/>
    <row r="5335" x14ac:dyDescent="0.25"/>
    <row r="5336" x14ac:dyDescent="0.25"/>
    <row r="5337" x14ac:dyDescent="0.25"/>
    <row r="5338" x14ac:dyDescent="0.25"/>
    <row r="5339" x14ac:dyDescent="0.25"/>
    <row r="5340" x14ac:dyDescent="0.25"/>
    <row r="5341" x14ac:dyDescent="0.25"/>
    <row r="5342" x14ac:dyDescent="0.25"/>
    <row r="5343" x14ac:dyDescent="0.25"/>
    <row r="5344" x14ac:dyDescent="0.25"/>
    <row r="5345" x14ac:dyDescent="0.25"/>
    <row r="5346" x14ac:dyDescent="0.25"/>
    <row r="5347" x14ac:dyDescent="0.25"/>
    <row r="5348" x14ac:dyDescent="0.25"/>
    <row r="5349" x14ac:dyDescent="0.25"/>
    <row r="5350" x14ac:dyDescent="0.25"/>
    <row r="5351" x14ac:dyDescent="0.25"/>
    <row r="5352" x14ac:dyDescent="0.25"/>
    <row r="5353" x14ac:dyDescent="0.25"/>
    <row r="5354" x14ac:dyDescent="0.25"/>
    <row r="5355" x14ac:dyDescent="0.25"/>
    <row r="5356" x14ac:dyDescent="0.25"/>
    <row r="5357" x14ac:dyDescent="0.25"/>
    <row r="5358" x14ac:dyDescent="0.25"/>
    <row r="5359" x14ac:dyDescent="0.25"/>
    <row r="5360" x14ac:dyDescent="0.25"/>
    <row r="5361" x14ac:dyDescent="0.25"/>
    <row r="5362" x14ac:dyDescent="0.25"/>
    <row r="5363" x14ac:dyDescent="0.25"/>
    <row r="5364" x14ac:dyDescent="0.25"/>
    <row r="5365" x14ac:dyDescent="0.25"/>
    <row r="5366" x14ac:dyDescent="0.25"/>
    <row r="5367" x14ac:dyDescent="0.25"/>
    <row r="5368" x14ac:dyDescent="0.25"/>
    <row r="5369" x14ac:dyDescent="0.25"/>
    <row r="5370" x14ac:dyDescent="0.25"/>
    <row r="5371" x14ac:dyDescent="0.25"/>
    <row r="5372" x14ac:dyDescent="0.25"/>
    <row r="5373" x14ac:dyDescent="0.25"/>
    <row r="5374" x14ac:dyDescent="0.25"/>
    <row r="5375" x14ac:dyDescent="0.25"/>
    <row r="5376" x14ac:dyDescent="0.25"/>
    <row r="5377" x14ac:dyDescent="0.25"/>
    <row r="5378" x14ac:dyDescent="0.25"/>
    <row r="5379" x14ac:dyDescent="0.25"/>
    <row r="5380" x14ac:dyDescent="0.25"/>
    <row r="5381" x14ac:dyDescent="0.25"/>
    <row r="5382" x14ac:dyDescent="0.25"/>
    <row r="5383" x14ac:dyDescent="0.25"/>
    <row r="5384" x14ac:dyDescent="0.25"/>
    <row r="5385" x14ac:dyDescent="0.25"/>
    <row r="5386" x14ac:dyDescent="0.25"/>
    <row r="5387" x14ac:dyDescent="0.25"/>
    <row r="5388" x14ac:dyDescent="0.25"/>
    <row r="5389" x14ac:dyDescent="0.25"/>
    <row r="5390" x14ac:dyDescent="0.25"/>
    <row r="5391" x14ac:dyDescent="0.25"/>
    <row r="5392" x14ac:dyDescent="0.25"/>
    <row r="5393" x14ac:dyDescent="0.25"/>
    <row r="5394" x14ac:dyDescent="0.25"/>
    <row r="5395" x14ac:dyDescent="0.25"/>
    <row r="5396" x14ac:dyDescent="0.25"/>
    <row r="5397" x14ac:dyDescent="0.25"/>
    <row r="5398" x14ac:dyDescent="0.25"/>
    <row r="5399" x14ac:dyDescent="0.25"/>
    <row r="5400" x14ac:dyDescent="0.25"/>
    <row r="5401" x14ac:dyDescent="0.25"/>
    <row r="5402" x14ac:dyDescent="0.25"/>
    <row r="5403" x14ac:dyDescent="0.25"/>
    <row r="5404" x14ac:dyDescent="0.25"/>
    <row r="5405" x14ac:dyDescent="0.25"/>
    <row r="5406" x14ac:dyDescent="0.25"/>
    <row r="5407" x14ac:dyDescent="0.25"/>
    <row r="5408" x14ac:dyDescent="0.25"/>
    <row r="5409" x14ac:dyDescent="0.25"/>
    <row r="5410" x14ac:dyDescent="0.25"/>
    <row r="5411" x14ac:dyDescent="0.25"/>
    <row r="5412" x14ac:dyDescent="0.25"/>
    <row r="5413" x14ac:dyDescent="0.25"/>
    <row r="5414" x14ac:dyDescent="0.25"/>
    <row r="5415" x14ac:dyDescent="0.25"/>
    <row r="5416" x14ac:dyDescent="0.25"/>
    <row r="5417" x14ac:dyDescent="0.25"/>
    <row r="5418" x14ac:dyDescent="0.25"/>
    <row r="5419" x14ac:dyDescent="0.25"/>
    <row r="5420" x14ac:dyDescent="0.25"/>
    <row r="5421" x14ac:dyDescent="0.25"/>
    <row r="5422" x14ac:dyDescent="0.25"/>
    <row r="5423" x14ac:dyDescent="0.25"/>
    <row r="5424" x14ac:dyDescent="0.25"/>
    <row r="5425" x14ac:dyDescent="0.25"/>
    <row r="5426" x14ac:dyDescent="0.25"/>
    <row r="5427" x14ac:dyDescent="0.25"/>
    <row r="5428" x14ac:dyDescent="0.25"/>
    <row r="5429" x14ac:dyDescent="0.25"/>
    <row r="5430" x14ac:dyDescent="0.25"/>
    <row r="5431" x14ac:dyDescent="0.25"/>
    <row r="5432" x14ac:dyDescent="0.25"/>
    <row r="5433" x14ac:dyDescent="0.25"/>
    <row r="5434" x14ac:dyDescent="0.25"/>
    <row r="5435" x14ac:dyDescent="0.25"/>
    <row r="5436" x14ac:dyDescent="0.25"/>
    <row r="5437" x14ac:dyDescent="0.25"/>
    <row r="5438" x14ac:dyDescent="0.25"/>
    <row r="5439" x14ac:dyDescent="0.25"/>
    <row r="5440" x14ac:dyDescent="0.25"/>
    <row r="5441" x14ac:dyDescent="0.25"/>
    <row r="5442" x14ac:dyDescent="0.25"/>
    <row r="5443" x14ac:dyDescent="0.25"/>
    <row r="5444" x14ac:dyDescent="0.25"/>
    <row r="5445" x14ac:dyDescent="0.25"/>
    <row r="5446" x14ac:dyDescent="0.25"/>
    <row r="5447" x14ac:dyDescent="0.25"/>
    <row r="5448" x14ac:dyDescent="0.25"/>
    <row r="5449" x14ac:dyDescent="0.25"/>
    <row r="5450" x14ac:dyDescent="0.25"/>
    <row r="5451" x14ac:dyDescent="0.25"/>
    <row r="5452" x14ac:dyDescent="0.25"/>
    <row r="5453" x14ac:dyDescent="0.25"/>
    <row r="5454" x14ac:dyDescent="0.25"/>
    <row r="5455" x14ac:dyDescent="0.25"/>
    <row r="5456" x14ac:dyDescent="0.25"/>
    <row r="5457" x14ac:dyDescent="0.25"/>
    <row r="5458" x14ac:dyDescent="0.25"/>
    <row r="5459" x14ac:dyDescent="0.25"/>
    <row r="5460" x14ac:dyDescent="0.25"/>
    <row r="5461" x14ac:dyDescent="0.25"/>
    <row r="5462" x14ac:dyDescent="0.25"/>
    <row r="5463" x14ac:dyDescent="0.25"/>
    <row r="5464" x14ac:dyDescent="0.25"/>
    <row r="5465" x14ac:dyDescent="0.25"/>
    <row r="5466" x14ac:dyDescent="0.25"/>
    <row r="5467" x14ac:dyDescent="0.25"/>
    <row r="5468" x14ac:dyDescent="0.25"/>
    <row r="5469" x14ac:dyDescent="0.25"/>
    <row r="5470" x14ac:dyDescent="0.25"/>
    <row r="5471" x14ac:dyDescent="0.25"/>
    <row r="5472" x14ac:dyDescent="0.25"/>
    <row r="5473" x14ac:dyDescent="0.25"/>
    <row r="5474" x14ac:dyDescent="0.25"/>
    <row r="5475" x14ac:dyDescent="0.25"/>
    <row r="5476" x14ac:dyDescent="0.25"/>
    <row r="5477" x14ac:dyDescent="0.25"/>
    <row r="5478" x14ac:dyDescent="0.25"/>
    <row r="5479" x14ac:dyDescent="0.25"/>
    <row r="5480" x14ac:dyDescent="0.25"/>
    <row r="5481" x14ac:dyDescent="0.25"/>
    <row r="5482" x14ac:dyDescent="0.25"/>
    <row r="5483" x14ac:dyDescent="0.25"/>
    <row r="5484" x14ac:dyDescent="0.25"/>
    <row r="5485" x14ac:dyDescent="0.25"/>
    <row r="5486" x14ac:dyDescent="0.25"/>
    <row r="5487" x14ac:dyDescent="0.25"/>
    <row r="5488" x14ac:dyDescent="0.25"/>
    <row r="5489" x14ac:dyDescent="0.25"/>
    <row r="5490" x14ac:dyDescent="0.25"/>
    <row r="5491" x14ac:dyDescent="0.25"/>
    <row r="5492" x14ac:dyDescent="0.25"/>
    <row r="5493" x14ac:dyDescent="0.25"/>
    <row r="5494" x14ac:dyDescent="0.25"/>
    <row r="5495" x14ac:dyDescent="0.25"/>
    <row r="5496" x14ac:dyDescent="0.25"/>
    <row r="5497" x14ac:dyDescent="0.25"/>
    <row r="5498" x14ac:dyDescent="0.25"/>
    <row r="5499" x14ac:dyDescent="0.25"/>
    <row r="5500" x14ac:dyDescent="0.25"/>
    <row r="5501" x14ac:dyDescent="0.25"/>
    <row r="5502" x14ac:dyDescent="0.25"/>
    <row r="5503" x14ac:dyDescent="0.25"/>
    <row r="5504" x14ac:dyDescent="0.25"/>
    <row r="5505" x14ac:dyDescent="0.25"/>
    <row r="5506" x14ac:dyDescent="0.25"/>
    <row r="5507" x14ac:dyDescent="0.25"/>
    <row r="5508" x14ac:dyDescent="0.25"/>
    <row r="5509" x14ac:dyDescent="0.25"/>
    <row r="5510" x14ac:dyDescent="0.25"/>
    <row r="5511" x14ac:dyDescent="0.25"/>
    <row r="5512" x14ac:dyDescent="0.25"/>
    <row r="5513" x14ac:dyDescent="0.25"/>
    <row r="5514" x14ac:dyDescent="0.25"/>
    <row r="5515" x14ac:dyDescent="0.25"/>
    <row r="5516" x14ac:dyDescent="0.25"/>
    <row r="5517" x14ac:dyDescent="0.25"/>
    <row r="5518" x14ac:dyDescent="0.25"/>
    <row r="5519" x14ac:dyDescent="0.25"/>
    <row r="5520" x14ac:dyDescent="0.25"/>
    <row r="5521" x14ac:dyDescent="0.25"/>
    <row r="5522" x14ac:dyDescent="0.25"/>
    <row r="5523" x14ac:dyDescent="0.25"/>
    <row r="5524" x14ac:dyDescent="0.25"/>
    <row r="5525" x14ac:dyDescent="0.25"/>
    <row r="5526" x14ac:dyDescent="0.25"/>
    <row r="5527" x14ac:dyDescent="0.25"/>
    <row r="5528" x14ac:dyDescent="0.25"/>
    <row r="5529" x14ac:dyDescent="0.25"/>
    <row r="5530" x14ac:dyDescent="0.25"/>
    <row r="5531" x14ac:dyDescent="0.25"/>
    <row r="5532" x14ac:dyDescent="0.25"/>
    <row r="5533" x14ac:dyDescent="0.25"/>
    <row r="5534" x14ac:dyDescent="0.25"/>
    <row r="5535" x14ac:dyDescent="0.25"/>
    <row r="5536" x14ac:dyDescent="0.25"/>
    <row r="5537" x14ac:dyDescent="0.25"/>
    <row r="5538" x14ac:dyDescent="0.25"/>
    <row r="5539" x14ac:dyDescent="0.25"/>
    <row r="5540" x14ac:dyDescent="0.25"/>
    <row r="5541" x14ac:dyDescent="0.25"/>
    <row r="5542" x14ac:dyDescent="0.25"/>
    <row r="5543" x14ac:dyDescent="0.25"/>
    <row r="5544" x14ac:dyDescent="0.25"/>
    <row r="5545" x14ac:dyDescent="0.25"/>
    <row r="5546" x14ac:dyDescent="0.25"/>
    <row r="5547" x14ac:dyDescent="0.25"/>
    <row r="5548" x14ac:dyDescent="0.25"/>
    <row r="5549" x14ac:dyDescent="0.25"/>
    <row r="5550" x14ac:dyDescent="0.25"/>
    <row r="5551" x14ac:dyDescent="0.25"/>
    <row r="5552" x14ac:dyDescent="0.25"/>
    <row r="5553" x14ac:dyDescent="0.25"/>
    <row r="5554" x14ac:dyDescent="0.25"/>
    <row r="5555" x14ac:dyDescent="0.25"/>
    <row r="5556" x14ac:dyDescent="0.25"/>
    <row r="5557" x14ac:dyDescent="0.25"/>
    <row r="5558" x14ac:dyDescent="0.25"/>
    <row r="5559" x14ac:dyDescent="0.25"/>
    <row r="5560" x14ac:dyDescent="0.25"/>
    <row r="5561" x14ac:dyDescent="0.25"/>
    <row r="5562" x14ac:dyDescent="0.25"/>
    <row r="5563" x14ac:dyDescent="0.25"/>
    <row r="5564" x14ac:dyDescent="0.25"/>
    <row r="5565" x14ac:dyDescent="0.25"/>
    <row r="5566" x14ac:dyDescent="0.25"/>
    <row r="5567" x14ac:dyDescent="0.25"/>
    <row r="5568" x14ac:dyDescent="0.25"/>
    <row r="5569" x14ac:dyDescent="0.25"/>
    <row r="5570" x14ac:dyDescent="0.25"/>
    <row r="5571" x14ac:dyDescent="0.25"/>
    <row r="5572" x14ac:dyDescent="0.25"/>
    <row r="5573" x14ac:dyDescent="0.25"/>
    <row r="5574" x14ac:dyDescent="0.25"/>
    <row r="5575" x14ac:dyDescent="0.25"/>
    <row r="5576" x14ac:dyDescent="0.25"/>
    <row r="5577" x14ac:dyDescent="0.25"/>
    <row r="5578" x14ac:dyDescent="0.25"/>
    <row r="5579" x14ac:dyDescent="0.25"/>
    <row r="5580" x14ac:dyDescent="0.25"/>
    <row r="5581" x14ac:dyDescent="0.25"/>
    <row r="5582" x14ac:dyDescent="0.25"/>
    <row r="5583" x14ac:dyDescent="0.25"/>
    <row r="5584" x14ac:dyDescent="0.25"/>
    <row r="5585" x14ac:dyDescent="0.25"/>
    <row r="5586" x14ac:dyDescent="0.25"/>
    <row r="5587" x14ac:dyDescent="0.25"/>
    <row r="5588" x14ac:dyDescent="0.25"/>
    <row r="5589" x14ac:dyDescent="0.25"/>
    <row r="5590" x14ac:dyDescent="0.25"/>
    <row r="5591" x14ac:dyDescent="0.25"/>
    <row r="5592" x14ac:dyDescent="0.25"/>
    <row r="5593" x14ac:dyDescent="0.25"/>
    <row r="5594" x14ac:dyDescent="0.25"/>
    <row r="5595" x14ac:dyDescent="0.25"/>
    <row r="5596" x14ac:dyDescent="0.25"/>
    <row r="5597" x14ac:dyDescent="0.25"/>
    <row r="5598" x14ac:dyDescent="0.25"/>
    <row r="5599" x14ac:dyDescent="0.25"/>
    <row r="5600" x14ac:dyDescent="0.25"/>
    <row r="5601" x14ac:dyDescent="0.25"/>
    <row r="5602" x14ac:dyDescent="0.25"/>
    <row r="5603" x14ac:dyDescent="0.25"/>
    <row r="5604" x14ac:dyDescent="0.25"/>
    <row r="5605" x14ac:dyDescent="0.25"/>
    <row r="5606" x14ac:dyDescent="0.25"/>
    <row r="5607" x14ac:dyDescent="0.25"/>
    <row r="5608" x14ac:dyDescent="0.25"/>
    <row r="5609" x14ac:dyDescent="0.25"/>
    <row r="5610" x14ac:dyDescent="0.25"/>
    <row r="5611" x14ac:dyDescent="0.25"/>
    <row r="5612" x14ac:dyDescent="0.25"/>
    <row r="5613" x14ac:dyDescent="0.25"/>
    <row r="5614" x14ac:dyDescent="0.25"/>
    <row r="5615" x14ac:dyDescent="0.25"/>
    <row r="5616" x14ac:dyDescent="0.25"/>
    <row r="5617" x14ac:dyDescent="0.25"/>
    <row r="5618" x14ac:dyDescent="0.25"/>
    <row r="5619" x14ac:dyDescent="0.25"/>
    <row r="5620" x14ac:dyDescent="0.25"/>
    <row r="5621" x14ac:dyDescent="0.25"/>
    <row r="5622" x14ac:dyDescent="0.25"/>
    <row r="5623" x14ac:dyDescent="0.25"/>
    <row r="5624" x14ac:dyDescent="0.25"/>
    <row r="5625" x14ac:dyDescent="0.25"/>
    <row r="5626" x14ac:dyDescent="0.25"/>
    <row r="5627" x14ac:dyDescent="0.25"/>
    <row r="5628" x14ac:dyDescent="0.25"/>
    <row r="5629" x14ac:dyDescent="0.25"/>
    <row r="5630" x14ac:dyDescent="0.25"/>
    <row r="5631" x14ac:dyDescent="0.25"/>
    <row r="5632" x14ac:dyDescent="0.25"/>
    <row r="5633" x14ac:dyDescent="0.25"/>
    <row r="5634" x14ac:dyDescent="0.25"/>
    <row r="5635" x14ac:dyDescent="0.25"/>
    <row r="5636" x14ac:dyDescent="0.25"/>
    <row r="5637" x14ac:dyDescent="0.25"/>
    <row r="5638" x14ac:dyDescent="0.25"/>
    <row r="5639" x14ac:dyDescent="0.25"/>
    <row r="5640" x14ac:dyDescent="0.25"/>
    <row r="5641" x14ac:dyDescent="0.25"/>
    <row r="5642" x14ac:dyDescent="0.25"/>
    <row r="5643" x14ac:dyDescent="0.25"/>
    <row r="5644" x14ac:dyDescent="0.25"/>
    <row r="5645" x14ac:dyDescent="0.25"/>
    <row r="5646" x14ac:dyDescent="0.25"/>
    <row r="5647" x14ac:dyDescent="0.25"/>
    <row r="5648" x14ac:dyDescent="0.25"/>
    <row r="5649" x14ac:dyDescent="0.25"/>
    <row r="5650" x14ac:dyDescent="0.25"/>
    <row r="5651" x14ac:dyDescent="0.25"/>
    <row r="5652" x14ac:dyDescent="0.25"/>
    <row r="5653" x14ac:dyDescent="0.25"/>
    <row r="5654" x14ac:dyDescent="0.25"/>
    <row r="5655" x14ac:dyDescent="0.25"/>
    <row r="5656" x14ac:dyDescent="0.25"/>
    <row r="5657" x14ac:dyDescent="0.25"/>
    <row r="5658" x14ac:dyDescent="0.25"/>
    <row r="5659" x14ac:dyDescent="0.25"/>
    <row r="5660" x14ac:dyDescent="0.25"/>
    <row r="5661" x14ac:dyDescent="0.25"/>
    <row r="5662" x14ac:dyDescent="0.25"/>
    <row r="5663" x14ac:dyDescent="0.25"/>
    <row r="5664" x14ac:dyDescent="0.25"/>
    <row r="5665" x14ac:dyDescent="0.25"/>
    <row r="5666" x14ac:dyDescent="0.25"/>
    <row r="5667" x14ac:dyDescent="0.25"/>
    <row r="5668" x14ac:dyDescent="0.25"/>
    <row r="5669" x14ac:dyDescent="0.25"/>
    <row r="5670" x14ac:dyDescent="0.25"/>
    <row r="5671" x14ac:dyDescent="0.25"/>
    <row r="5672" x14ac:dyDescent="0.25"/>
    <row r="5673" x14ac:dyDescent="0.25"/>
    <row r="5674" x14ac:dyDescent="0.25"/>
    <row r="5675" x14ac:dyDescent="0.25"/>
    <row r="5676" x14ac:dyDescent="0.25"/>
    <row r="5677" x14ac:dyDescent="0.25"/>
    <row r="5678" x14ac:dyDescent="0.25"/>
    <row r="5679" x14ac:dyDescent="0.25"/>
    <row r="5680" x14ac:dyDescent="0.25"/>
    <row r="5681" x14ac:dyDescent="0.25"/>
    <row r="5682" x14ac:dyDescent="0.25"/>
    <row r="5683" x14ac:dyDescent="0.25"/>
    <row r="5684" x14ac:dyDescent="0.25"/>
    <row r="5685" x14ac:dyDescent="0.25"/>
    <row r="5686" x14ac:dyDescent="0.25"/>
    <row r="5687" x14ac:dyDescent="0.25"/>
    <row r="5688" x14ac:dyDescent="0.25"/>
    <row r="5689" x14ac:dyDescent="0.25"/>
    <row r="5690" x14ac:dyDescent="0.25"/>
    <row r="5691" x14ac:dyDescent="0.25"/>
    <row r="5692" x14ac:dyDescent="0.25"/>
    <row r="5693" x14ac:dyDescent="0.25"/>
    <row r="5694" x14ac:dyDescent="0.25"/>
    <row r="5695" x14ac:dyDescent="0.25"/>
    <row r="5696" x14ac:dyDescent="0.25"/>
    <row r="5697" x14ac:dyDescent="0.25"/>
    <row r="5698" x14ac:dyDescent="0.25"/>
    <row r="5699" x14ac:dyDescent="0.25"/>
    <row r="5700" x14ac:dyDescent="0.25"/>
    <row r="5701" x14ac:dyDescent="0.25"/>
    <row r="5702" x14ac:dyDescent="0.25"/>
    <row r="5703" x14ac:dyDescent="0.25"/>
    <row r="5704" x14ac:dyDescent="0.25"/>
    <row r="5705" x14ac:dyDescent="0.25"/>
    <row r="5706" x14ac:dyDescent="0.25"/>
    <row r="5707" x14ac:dyDescent="0.25"/>
    <row r="5708" x14ac:dyDescent="0.25"/>
    <row r="5709" x14ac:dyDescent="0.25"/>
    <row r="5710" x14ac:dyDescent="0.25"/>
    <row r="5711" x14ac:dyDescent="0.25"/>
    <row r="5712" x14ac:dyDescent="0.25"/>
    <row r="5713" x14ac:dyDescent="0.25"/>
    <row r="5714" x14ac:dyDescent="0.25"/>
    <row r="5715" x14ac:dyDescent="0.25"/>
    <row r="5716" x14ac:dyDescent="0.25"/>
    <row r="5717" x14ac:dyDescent="0.25"/>
    <row r="5718" x14ac:dyDescent="0.25"/>
    <row r="5719" x14ac:dyDescent="0.25"/>
    <row r="5720" x14ac:dyDescent="0.25"/>
    <row r="5721" x14ac:dyDescent="0.25"/>
    <row r="5722" x14ac:dyDescent="0.25"/>
    <row r="5723" x14ac:dyDescent="0.25"/>
    <row r="5724" x14ac:dyDescent="0.25"/>
    <row r="5725" x14ac:dyDescent="0.25"/>
    <row r="5726" x14ac:dyDescent="0.25"/>
    <row r="5727" x14ac:dyDescent="0.25"/>
    <row r="5728" x14ac:dyDescent="0.25"/>
    <row r="5729" x14ac:dyDescent="0.25"/>
    <row r="5730" x14ac:dyDescent="0.25"/>
    <row r="5731" x14ac:dyDescent="0.25"/>
    <row r="5732" x14ac:dyDescent="0.25"/>
    <row r="5733" x14ac:dyDescent="0.25"/>
    <row r="5734" x14ac:dyDescent="0.25"/>
    <row r="5735" x14ac:dyDescent="0.25"/>
    <row r="5736" x14ac:dyDescent="0.25"/>
    <row r="5737" x14ac:dyDescent="0.25"/>
    <row r="5738" x14ac:dyDescent="0.25"/>
    <row r="5739" x14ac:dyDescent="0.25"/>
    <row r="5740" x14ac:dyDescent="0.25"/>
    <row r="5741" x14ac:dyDescent="0.25"/>
    <row r="5742" x14ac:dyDescent="0.25"/>
    <row r="5743" x14ac:dyDescent="0.25"/>
    <row r="5744" x14ac:dyDescent="0.25"/>
    <row r="5745" x14ac:dyDescent="0.25"/>
    <row r="5746" x14ac:dyDescent="0.25"/>
    <row r="5747" x14ac:dyDescent="0.25"/>
    <row r="5748" x14ac:dyDescent="0.25"/>
    <row r="5749" x14ac:dyDescent="0.25"/>
    <row r="5750" x14ac:dyDescent="0.25"/>
    <row r="5751" x14ac:dyDescent="0.25"/>
    <row r="5752" x14ac:dyDescent="0.25"/>
    <row r="5753" x14ac:dyDescent="0.25"/>
    <row r="5754" x14ac:dyDescent="0.25"/>
    <row r="5755" x14ac:dyDescent="0.25"/>
    <row r="5756" x14ac:dyDescent="0.25"/>
    <row r="5757" x14ac:dyDescent="0.25"/>
    <row r="5758" x14ac:dyDescent="0.25"/>
    <row r="5759" x14ac:dyDescent="0.25"/>
    <row r="5760" x14ac:dyDescent="0.25"/>
    <row r="5761" x14ac:dyDescent="0.25"/>
    <row r="5762" x14ac:dyDescent="0.25"/>
    <row r="5763" x14ac:dyDescent="0.25"/>
    <row r="5764" x14ac:dyDescent="0.25"/>
    <row r="5765" x14ac:dyDescent="0.25"/>
    <row r="5766" x14ac:dyDescent="0.25"/>
    <row r="5767" x14ac:dyDescent="0.25"/>
    <row r="5768" x14ac:dyDescent="0.25"/>
    <row r="5769" x14ac:dyDescent="0.25"/>
    <row r="5770" x14ac:dyDescent="0.25"/>
    <row r="5771" x14ac:dyDescent="0.25"/>
    <row r="5772" x14ac:dyDescent="0.25"/>
    <row r="5773" x14ac:dyDescent="0.25"/>
    <row r="5774" x14ac:dyDescent="0.25"/>
    <row r="5775" x14ac:dyDescent="0.25"/>
    <row r="5776" x14ac:dyDescent="0.25"/>
    <row r="5777" x14ac:dyDescent="0.25"/>
    <row r="5778" x14ac:dyDescent="0.25"/>
    <row r="5779" x14ac:dyDescent="0.25"/>
    <row r="5780" x14ac:dyDescent="0.25"/>
    <row r="5781" x14ac:dyDescent="0.25"/>
    <row r="5782" x14ac:dyDescent="0.25"/>
    <row r="5783" x14ac:dyDescent="0.25"/>
    <row r="5784" x14ac:dyDescent="0.25"/>
    <row r="5785" x14ac:dyDescent="0.25"/>
    <row r="5786" x14ac:dyDescent="0.25"/>
    <row r="5787" x14ac:dyDescent="0.25"/>
    <row r="5788" x14ac:dyDescent="0.25"/>
    <row r="5789" x14ac:dyDescent="0.25"/>
    <row r="5790" x14ac:dyDescent="0.25"/>
    <row r="5791" x14ac:dyDescent="0.25"/>
    <row r="5792" x14ac:dyDescent="0.25"/>
    <row r="5793" x14ac:dyDescent="0.25"/>
    <row r="5794" x14ac:dyDescent="0.25"/>
    <row r="5795" x14ac:dyDescent="0.25"/>
    <row r="5796" x14ac:dyDescent="0.25"/>
    <row r="5797" x14ac:dyDescent="0.25"/>
    <row r="5798" x14ac:dyDescent="0.25"/>
    <row r="5799" x14ac:dyDescent="0.25"/>
    <row r="5800" x14ac:dyDescent="0.25"/>
    <row r="5801" x14ac:dyDescent="0.25"/>
    <row r="5802" x14ac:dyDescent="0.25"/>
    <row r="5803" x14ac:dyDescent="0.25"/>
    <row r="5804" x14ac:dyDescent="0.25"/>
    <row r="5805" x14ac:dyDescent="0.25"/>
    <row r="5806" x14ac:dyDescent="0.25"/>
    <row r="5807" x14ac:dyDescent="0.25"/>
    <row r="5808" x14ac:dyDescent="0.25"/>
    <row r="5809" x14ac:dyDescent="0.25"/>
    <row r="5810" x14ac:dyDescent="0.25"/>
    <row r="5811" x14ac:dyDescent="0.25"/>
    <row r="5812" x14ac:dyDescent="0.25"/>
    <row r="5813" x14ac:dyDescent="0.25"/>
    <row r="5814" x14ac:dyDescent="0.25"/>
    <row r="5815" x14ac:dyDescent="0.25"/>
    <row r="5816" x14ac:dyDescent="0.25"/>
    <row r="5817" x14ac:dyDescent="0.25"/>
    <row r="5818" x14ac:dyDescent="0.25"/>
    <row r="5819" x14ac:dyDescent="0.25"/>
    <row r="5820" x14ac:dyDescent="0.25"/>
    <row r="5821" x14ac:dyDescent="0.25"/>
    <row r="5822" x14ac:dyDescent="0.25"/>
    <row r="5823" x14ac:dyDescent="0.25"/>
    <row r="5824" x14ac:dyDescent="0.25"/>
    <row r="5825" x14ac:dyDescent="0.25"/>
    <row r="5826" x14ac:dyDescent="0.25"/>
    <row r="5827" x14ac:dyDescent="0.25"/>
    <row r="5828" x14ac:dyDescent="0.25"/>
    <row r="5829" x14ac:dyDescent="0.25"/>
    <row r="5830" x14ac:dyDescent="0.25"/>
    <row r="5831" x14ac:dyDescent="0.25"/>
    <row r="5832" x14ac:dyDescent="0.25"/>
    <row r="5833" x14ac:dyDescent="0.25"/>
    <row r="5834" x14ac:dyDescent="0.25"/>
    <row r="5835" x14ac:dyDescent="0.25"/>
    <row r="5836" x14ac:dyDescent="0.25"/>
    <row r="5837" x14ac:dyDescent="0.25"/>
    <row r="5838" x14ac:dyDescent="0.25"/>
    <row r="5839" x14ac:dyDescent="0.25"/>
    <row r="5840" x14ac:dyDescent="0.25"/>
    <row r="5841" x14ac:dyDescent="0.25"/>
    <row r="5842" x14ac:dyDescent="0.25"/>
    <row r="5843" x14ac:dyDescent="0.25"/>
    <row r="5844" x14ac:dyDescent="0.25"/>
    <row r="5845" x14ac:dyDescent="0.25"/>
    <row r="5846" x14ac:dyDescent="0.25"/>
    <row r="5847" x14ac:dyDescent="0.25"/>
    <row r="5848" x14ac:dyDescent="0.25"/>
    <row r="5849" x14ac:dyDescent="0.25"/>
    <row r="5850" x14ac:dyDescent="0.25"/>
    <row r="5851" x14ac:dyDescent="0.25"/>
    <row r="5852" x14ac:dyDescent="0.25"/>
    <row r="5853" x14ac:dyDescent="0.25"/>
    <row r="5854" x14ac:dyDescent="0.25"/>
    <row r="5855" x14ac:dyDescent="0.25"/>
    <row r="5856" x14ac:dyDescent="0.25"/>
    <row r="5857" x14ac:dyDescent="0.25"/>
    <row r="5858" x14ac:dyDescent="0.25"/>
    <row r="5859" x14ac:dyDescent="0.25"/>
    <row r="5860" x14ac:dyDescent="0.25"/>
    <row r="5861" x14ac:dyDescent="0.25"/>
    <row r="5862" x14ac:dyDescent="0.25"/>
    <row r="5863" x14ac:dyDescent="0.25"/>
    <row r="5864" x14ac:dyDescent="0.25"/>
    <row r="5865" x14ac:dyDescent="0.25"/>
    <row r="5866" x14ac:dyDescent="0.25"/>
    <row r="5867" x14ac:dyDescent="0.25"/>
    <row r="5868" x14ac:dyDescent="0.25"/>
    <row r="5869" x14ac:dyDescent="0.25"/>
    <row r="5870" x14ac:dyDescent="0.25"/>
    <row r="5871" x14ac:dyDescent="0.25"/>
    <row r="5872" x14ac:dyDescent="0.25"/>
    <row r="5873" x14ac:dyDescent="0.25"/>
    <row r="5874" x14ac:dyDescent="0.25"/>
    <row r="5875" x14ac:dyDescent="0.25"/>
    <row r="5876" x14ac:dyDescent="0.25"/>
    <row r="5877" x14ac:dyDescent="0.25"/>
    <row r="5878" x14ac:dyDescent="0.25"/>
    <row r="5879" x14ac:dyDescent="0.25"/>
    <row r="5880" x14ac:dyDescent="0.25"/>
    <row r="5881" x14ac:dyDescent="0.25"/>
    <row r="5882" x14ac:dyDescent="0.25"/>
    <row r="5883" x14ac:dyDescent="0.25"/>
    <row r="5884" x14ac:dyDescent="0.25"/>
    <row r="5885" x14ac:dyDescent="0.25"/>
    <row r="5886" x14ac:dyDescent="0.25"/>
    <row r="5887" x14ac:dyDescent="0.25"/>
    <row r="5888" x14ac:dyDescent="0.25"/>
    <row r="5889" x14ac:dyDescent="0.25"/>
    <row r="5890" x14ac:dyDescent="0.25"/>
    <row r="5891" x14ac:dyDescent="0.25"/>
    <row r="5892" x14ac:dyDescent="0.25"/>
    <row r="5893" x14ac:dyDescent="0.25"/>
    <row r="5894" x14ac:dyDescent="0.25"/>
    <row r="5895" x14ac:dyDescent="0.25"/>
    <row r="5896" x14ac:dyDescent="0.25"/>
    <row r="5897" x14ac:dyDescent="0.25"/>
    <row r="5898" x14ac:dyDescent="0.25"/>
    <row r="5899" x14ac:dyDescent="0.25"/>
    <row r="5900" x14ac:dyDescent="0.25"/>
    <row r="5901" x14ac:dyDescent="0.25"/>
    <row r="5902" x14ac:dyDescent="0.25"/>
    <row r="5903" x14ac:dyDescent="0.25"/>
    <row r="5904" x14ac:dyDescent="0.25"/>
    <row r="5905" x14ac:dyDescent="0.25"/>
    <row r="5906" x14ac:dyDescent="0.25"/>
    <row r="5907" x14ac:dyDescent="0.25"/>
    <row r="5908" x14ac:dyDescent="0.25"/>
    <row r="5909" x14ac:dyDescent="0.25"/>
    <row r="5910" x14ac:dyDescent="0.25"/>
    <row r="5911" x14ac:dyDescent="0.25"/>
    <row r="5912" x14ac:dyDescent="0.25"/>
    <row r="5913" x14ac:dyDescent="0.25"/>
    <row r="5914" x14ac:dyDescent="0.25"/>
    <row r="5915" x14ac:dyDescent="0.25"/>
    <row r="5916" x14ac:dyDescent="0.25"/>
    <row r="5917" x14ac:dyDescent="0.25"/>
    <row r="5918" x14ac:dyDescent="0.25"/>
    <row r="5919" x14ac:dyDescent="0.25"/>
    <row r="5920" x14ac:dyDescent="0.25"/>
    <row r="5921" x14ac:dyDescent="0.25"/>
    <row r="5922" x14ac:dyDescent="0.25"/>
    <row r="5923" x14ac:dyDescent="0.25"/>
    <row r="5924" x14ac:dyDescent="0.25"/>
    <row r="5925" x14ac:dyDescent="0.25"/>
    <row r="5926" x14ac:dyDescent="0.25"/>
    <row r="5927" x14ac:dyDescent="0.25"/>
    <row r="5928" x14ac:dyDescent="0.25"/>
    <row r="5929" x14ac:dyDescent="0.25"/>
    <row r="5930" x14ac:dyDescent="0.25"/>
    <row r="5931" x14ac:dyDescent="0.25"/>
    <row r="5932" x14ac:dyDescent="0.25"/>
    <row r="5933" x14ac:dyDescent="0.25"/>
    <row r="5934" x14ac:dyDescent="0.25"/>
    <row r="5935" x14ac:dyDescent="0.25"/>
    <row r="5936" x14ac:dyDescent="0.25"/>
    <row r="5937" x14ac:dyDescent="0.25"/>
    <row r="5938" x14ac:dyDescent="0.25"/>
    <row r="5939" x14ac:dyDescent="0.25"/>
    <row r="5940" x14ac:dyDescent="0.25"/>
    <row r="5941" x14ac:dyDescent="0.25"/>
    <row r="5942" x14ac:dyDescent="0.25"/>
    <row r="5943" x14ac:dyDescent="0.25"/>
    <row r="5944" x14ac:dyDescent="0.25"/>
    <row r="5945" x14ac:dyDescent="0.25"/>
    <row r="5946" x14ac:dyDescent="0.25"/>
    <row r="5947" x14ac:dyDescent="0.25"/>
    <row r="5948" x14ac:dyDescent="0.25"/>
    <row r="5949" x14ac:dyDescent="0.25"/>
    <row r="5950" x14ac:dyDescent="0.25"/>
    <row r="5951" x14ac:dyDescent="0.25"/>
    <row r="5952" x14ac:dyDescent="0.25"/>
    <row r="5953" x14ac:dyDescent="0.25"/>
    <row r="5954" x14ac:dyDescent="0.25"/>
    <row r="5955" x14ac:dyDescent="0.25"/>
    <row r="5956" x14ac:dyDescent="0.25"/>
    <row r="5957" x14ac:dyDescent="0.25"/>
    <row r="5958" x14ac:dyDescent="0.25"/>
    <row r="5959" x14ac:dyDescent="0.25"/>
    <row r="5960" x14ac:dyDescent="0.25"/>
    <row r="5961" x14ac:dyDescent="0.25"/>
    <row r="5962" x14ac:dyDescent="0.25"/>
    <row r="5963" x14ac:dyDescent="0.25"/>
    <row r="5964" x14ac:dyDescent="0.25"/>
    <row r="5965" x14ac:dyDescent="0.25"/>
    <row r="5966" x14ac:dyDescent="0.25"/>
    <row r="5967" x14ac:dyDescent="0.25"/>
    <row r="5968" x14ac:dyDescent="0.25"/>
    <row r="5969" x14ac:dyDescent="0.25"/>
    <row r="5970" x14ac:dyDescent="0.25"/>
    <row r="5971" x14ac:dyDescent="0.25"/>
    <row r="5972" x14ac:dyDescent="0.25"/>
    <row r="5973" x14ac:dyDescent="0.25"/>
    <row r="5974" x14ac:dyDescent="0.25"/>
    <row r="5975" x14ac:dyDescent="0.25"/>
    <row r="5976" x14ac:dyDescent="0.25"/>
    <row r="5977" x14ac:dyDescent="0.25"/>
    <row r="5978" x14ac:dyDescent="0.25"/>
    <row r="5979" x14ac:dyDescent="0.25"/>
    <row r="5980" x14ac:dyDescent="0.25"/>
    <row r="5981" x14ac:dyDescent="0.25"/>
    <row r="5982" x14ac:dyDescent="0.25"/>
    <row r="5983" x14ac:dyDescent="0.25"/>
    <row r="5984" x14ac:dyDescent="0.25"/>
    <row r="5985" x14ac:dyDescent="0.25"/>
    <row r="5986" x14ac:dyDescent="0.25"/>
    <row r="5987" x14ac:dyDescent="0.25"/>
    <row r="5988" x14ac:dyDescent="0.25"/>
    <row r="5989" x14ac:dyDescent="0.25"/>
    <row r="5990" x14ac:dyDescent="0.25"/>
    <row r="5991" x14ac:dyDescent="0.25"/>
    <row r="5992" x14ac:dyDescent="0.25"/>
    <row r="5993" x14ac:dyDescent="0.25"/>
    <row r="5994" x14ac:dyDescent="0.25"/>
    <row r="5995" x14ac:dyDescent="0.25"/>
    <row r="5996" x14ac:dyDescent="0.25"/>
    <row r="5997" x14ac:dyDescent="0.25"/>
    <row r="5998" x14ac:dyDescent="0.25"/>
    <row r="5999" x14ac:dyDescent="0.25"/>
    <row r="6000" x14ac:dyDescent="0.25"/>
    <row r="6001" x14ac:dyDescent="0.25"/>
    <row r="6002" x14ac:dyDescent="0.25"/>
    <row r="6003" x14ac:dyDescent="0.25"/>
    <row r="6004" x14ac:dyDescent="0.25"/>
    <row r="6005" x14ac:dyDescent="0.25"/>
    <row r="6006" x14ac:dyDescent="0.25"/>
    <row r="6007" x14ac:dyDescent="0.25"/>
    <row r="6008" x14ac:dyDescent="0.25"/>
    <row r="6009" x14ac:dyDescent="0.25"/>
    <row r="6010" x14ac:dyDescent="0.25"/>
    <row r="6011" x14ac:dyDescent="0.25"/>
    <row r="6012" x14ac:dyDescent="0.25"/>
    <row r="6013" x14ac:dyDescent="0.25"/>
    <row r="6014" x14ac:dyDescent="0.25"/>
    <row r="6015" x14ac:dyDescent="0.25"/>
    <row r="6016" x14ac:dyDescent="0.25"/>
    <row r="6017" x14ac:dyDescent="0.25"/>
    <row r="6018" x14ac:dyDescent="0.25"/>
    <row r="6019" x14ac:dyDescent="0.25"/>
    <row r="6020" x14ac:dyDescent="0.25"/>
    <row r="6021" x14ac:dyDescent="0.25"/>
    <row r="6022" x14ac:dyDescent="0.25"/>
    <row r="6023" x14ac:dyDescent="0.25"/>
    <row r="6024" x14ac:dyDescent="0.25"/>
    <row r="6025" x14ac:dyDescent="0.25"/>
    <row r="6026" x14ac:dyDescent="0.25"/>
    <row r="6027" x14ac:dyDescent="0.25"/>
    <row r="6028" x14ac:dyDescent="0.25"/>
    <row r="6029" x14ac:dyDescent="0.25"/>
    <row r="6030" x14ac:dyDescent="0.25"/>
    <row r="6031" x14ac:dyDescent="0.25"/>
    <row r="6032" x14ac:dyDescent="0.25"/>
    <row r="6033" x14ac:dyDescent="0.25"/>
    <row r="6034" x14ac:dyDescent="0.25"/>
    <row r="6035" x14ac:dyDescent="0.25"/>
    <row r="6036" x14ac:dyDescent="0.25"/>
    <row r="6037" x14ac:dyDescent="0.25"/>
    <row r="6038" x14ac:dyDescent="0.25"/>
    <row r="6039" x14ac:dyDescent="0.25"/>
    <row r="6040" x14ac:dyDescent="0.25"/>
    <row r="6041" x14ac:dyDescent="0.25"/>
    <row r="6042" x14ac:dyDescent="0.25"/>
    <row r="6043" x14ac:dyDescent="0.25"/>
    <row r="6044" x14ac:dyDescent="0.25"/>
    <row r="6045" x14ac:dyDescent="0.25"/>
    <row r="6046" x14ac:dyDescent="0.25"/>
    <row r="6047" x14ac:dyDescent="0.25"/>
    <row r="6048" x14ac:dyDescent="0.25"/>
    <row r="6049" x14ac:dyDescent="0.25"/>
    <row r="6050" x14ac:dyDescent="0.25"/>
    <row r="6051" x14ac:dyDescent="0.25"/>
    <row r="6052" x14ac:dyDescent="0.25"/>
    <row r="6053" x14ac:dyDescent="0.25"/>
    <row r="6054" x14ac:dyDescent="0.25"/>
    <row r="6055" x14ac:dyDescent="0.25"/>
    <row r="6056" x14ac:dyDescent="0.25"/>
    <row r="6057" x14ac:dyDescent="0.25"/>
    <row r="6058" x14ac:dyDescent="0.25"/>
    <row r="6059" x14ac:dyDescent="0.25"/>
    <row r="6060" x14ac:dyDescent="0.25"/>
    <row r="6061" x14ac:dyDescent="0.25"/>
    <row r="6062" x14ac:dyDescent="0.25"/>
    <row r="6063" x14ac:dyDescent="0.25"/>
    <row r="6064" x14ac:dyDescent="0.25"/>
    <row r="6065" x14ac:dyDescent="0.25"/>
    <row r="6066" x14ac:dyDescent="0.25"/>
    <row r="6067" x14ac:dyDescent="0.25"/>
    <row r="6068" x14ac:dyDescent="0.25"/>
    <row r="6069" x14ac:dyDescent="0.25"/>
    <row r="6070" x14ac:dyDescent="0.25"/>
    <row r="6071" x14ac:dyDescent="0.25"/>
    <row r="6072" x14ac:dyDescent="0.25"/>
    <row r="6073" x14ac:dyDescent="0.25"/>
    <row r="6074" x14ac:dyDescent="0.25"/>
    <row r="6075" x14ac:dyDescent="0.25"/>
    <row r="6076" x14ac:dyDescent="0.25"/>
    <row r="6077" x14ac:dyDescent="0.25"/>
    <row r="6078" x14ac:dyDescent="0.25"/>
    <row r="6079" x14ac:dyDescent="0.25"/>
    <row r="6080" x14ac:dyDescent="0.25"/>
    <row r="6081" x14ac:dyDescent="0.25"/>
    <row r="6082" x14ac:dyDescent="0.25"/>
    <row r="6083" x14ac:dyDescent="0.25"/>
    <row r="6084" x14ac:dyDescent="0.25"/>
    <row r="6085" x14ac:dyDescent="0.25"/>
    <row r="6086" x14ac:dyDescent="0.25"/>
    <row r="6087" x14ac:dyDescent="0.25"/>
    <row r="6088" x14ac:dyDescent="0.25"/>
    <row r="6089" x14ac:dyDescent="0.25"/>
    <row r="6090" x14ac:dyDescent="0.25"/>
    <row r="6091" x14ac:dyDescent="0.25"/>
    <row r="6092" x14ac:dyDescent="0.25"/>
    <row r="6093" x14ac:dyDescent="0.25"/>
    <row r="6094" x14ac:dyDescent="0.25"/>
    <row r="6095" x14ac:dyDescent="0.25"/>
    <row r="6096" x14ac:dyDescent="0.25"/>
    <row r="6097" x14ac:dyDescent="0.25"/>
    <row r="6098" x14ac:dyDescent="0.25"/>
    <row r="6099" x14ac:dyDescent="0.25"/>
    <row r="6100" x14ac:dyDescent="0.25"/>
    <row r="6101" x14ac:dyDescent="0.25"/>
    <row r="6102" x14ac:dyDescent="0.25"/>
    <row r="6103" x14ac:dyDescent="0.25"/>
    <row r="6104" x14ac:dyDescent="0.25"/>
    <row r="6105" x14ac:dyDescent="0.25"/>
    <row r="6106" x14ac:dyDescent="0.25"/>
    <row r="6107" x14ac:dyDescent="0.25"/>
    <row r="6108" x14ac:dyDescent="0.25"/>
    <row r="6109" x14ac:dyDescent="0.25"/>
    <row r="6110" x14ac:dyDescent="0.25"/>
    <row r="6111" x14ac:dyDescent="0.25"/>
    <row r="6112" x14ac:dyDescent="0.25"/>
    <row r="6113" x14ac:dyDescent="0.25"/>
    <row r="6114" x14ac:dyDescent="0.25"/>
    <row r="6115" x14ac:dyDescent="0.25"/>
    <row r="6116" x14ac:dyDescent="0.25"/>
    <row r="6117" x14ac:dyDescent="0.25"/>
    <row r="6118" x14ac:dyDescent="0.25"/>
    <row r="6119" x14ac:dyDescent="0.25"/>
    <row r="6120" x14ac:dyDescent="0.25"/>
    <row r="6121" x14ac:dyDescent="0.25"/>
    <row r="6122" x14ac:dyDescent="0.25"/>
    <row r="6123" x14ac:dyDescent="0.25"/>
    <row r="6124" x14ac:dyDescent="0.25"/>
    <row r="6125" x14ac:dyDescent="0.25"/>
    <row r="6126" x14ac:dyDescent="0.25"/>
    <row r="6127" x14ac:dyDescent="0.25"/>
    <row r="6128" x14ac:dyDescent="0.25"/>
    <row r="6129" x14ac:dyDescent="0.25"/>
    <row r="6130" x14ac:dyDescent="0.25"/>
    <row r="6131" x14ac:dyDescent="0.25"/>
    <row r="6132" x14ac:dyDescent="0.25"/>
    <row r="6133" x14ac:dyDescent="0.25"/>
    <row r="6134" x14ac:dyDescent="0.25"/>
    <row r="6135" x14ac:dyDescent="0.25"/>
    <row r="6136" x14ac:dyDescent="0.25"/>
    <row r="6137" x14ac:dyDescent="0.25"/>
    <row r="6138" x14ac:dyDescent="0.25"/>
    <row r="6139" x14ac:dyDescent="0.25"/>
    <row r="6140" x14ac:dyDescent="0.25"/>
    <row r="6141" x14ac:dyDescent="0.25"/>
    <row r="6142" x14ac:dyDescent="0.25"/>
    <row r="6143" x14ac:dyDescent="0.25"/>
    <row r="6144" x14ac:dyDescent="0.25"/>
    <row r="6145" x14ac:dyDescent="0.25"/>
    <row r="6146" x14ac:dyDescent="0.25"/>
    <row r="6147" x14ac:dyDescent="0.25"/>
    <row r="6148" x14ac:dyDescent="0.25"/>
    <row r="6149" x14ac:dyDescent="0.25"/>
    <row r="6150" x14ac:dyDescent="0.25"/>
    <row r="6151" x14ac:dyDescent="0.25"/>
    <row r="6152" x14ac:dyDescent="0.25"/>
    <row r="6153" x14ac:dyDescent="0.25"/>
    <row r="6154" x14ac:dyDescent="0.25"/>
    <row r="6155" x14ac:dyDescent="0.25"/>
    <row r="6156" x14ac:dyDescent="0.25"/>
    <row r="6157" x14ac:dyDescent="0.25"/>
    <row r="6158" x14ac:dyDescent="0.25"/>
    <row r="6159" x14ac:dyDescent="0.25"/>
    <row r="6160" x14ac:dyDescent="0.25"/>
    <row r="6161" x14ac:dyDescent="0.25"/>
    <row r="6162" x14ac:dyDescent="0.25"/>
    <row r="6163" x14ac:dyDescent="0.25"/>
    <row r="6164" x14ac:dyDescent="0.25"/>
    <row r="6165" x14ac:dyDescent="0.25"/>
    <row r="6166" x14ac:dyDescent="0.25"/>
    <row r="6167" x14ac:dyDescent="0.25"/>
    <row r="6168" x14ac:dyDescent="0.25"/>
    <row r="6169" x14ac:dyDescent="0.25"/>
    <row r="6170" x14ac:dyDescent="0.25"/>
    <row r="6171" x14ac:dyDescent="0.25"/>
    <row r="6172" x14ac:dyDescent="0.25"/>
    <row r="6173" x14ac:dyDescent="0.25"/>
    <row r="6174" x14ac:dyDescent="0.25"/>
    <row r="6175" x14ac:dyDescent="0.25"/>
    <row r="6176" x14ac:dyDescent="0.25"/>
    <row r="6177" x14ac:dyDescent="0.25"/>
    <row r="6178" x14ac:dyDescent="0.25"/>
    <row r="6179" x14ac:dyDescent="0.25"/>
    <row r="6180" x14ac:dyDescent="0.25"/>
    <row r="6181" x14ac:dyDescent="0.25"/>
    <row r="6182" x14ac:dyDescent="0.25"/>
    <row r="6183" x14ac:dyDescent="0.25"/>
    <row r="6184" x14ac:dyDescent="0.25"/>
    <row r="6185" x14ac:dyDescent="0.25"/>
    <row r="6186" x14ac:dyDescent="0.25"/>
    <row r="6187" x14ac:dyDescent="0.25"/>
    <row r="6188" x14ac:dyDescent="0.25"/>
    <row r="6189" x14ac:dyDescent="0.25"/>
    <row r="6190" x14ac:dyDescent="0.25"/>
    <row r="6191" x14ac:dyDescent="0.25"/>
    <row r="6192" x14ac:dyDescent="0.25"/>
    <row r="6193" x14ac:dyDescent="0.25"/>
    <row r="6194" x14ac:dyDescent="0.25"/>
    <row r="6195" x14ac:dyDescent="0.25"/>
    <row r="6196" x14ac:dyDescent="0.25"/>
    <row r="6197" x14ac:dyDescent="0.25"/>
    <row r="6198" x14ac:dyDescent="0.25"/>
    <row r="6199" x14ac:dyDescent="0.25"/>
    <row r="6200" x14ac:dyDescent="0.25"/>
    <row r="6201" x14ac:dyDescent="0.25"/>
    <row r="6202" x14ac:dyDescent="0.25"/>
    <row r="6203" x14ac:dyDescent="0.25"/>
    <row r="6204" x14ac:dyDescent="0.25"/>
    <row r="6205" x14ac:dyDescent="0.25"/>
    <row r="6206" x14ac:dyDescent="0.25"/>
    <row r="6207" x14ac:dyDescent="0.25"/>
    <row r="6208" x14ac:dyDescent="0.25"/>
    <row r="6209" x14ac:dyDescent="0.25"/>
    <row r="6210" x14ac:dyDescent="0.25"/>
    <row r="6211" x14ac:dyDescent="0.25"/>
    <row r="6212" x14ac:dyDescent="0.25"/>
    <row r="6213" x14ac:dyDescent="0.25"/>
    <row r="6214" x14ac:dyDescent="0.25"/>
    <row r="6215" x14ac:dyDescent="0.25"/>
    <row r="6216" x14ac:dyDescent="0.25"/>
    <row r="6217" x14ac:dyDescent="0.25"/>
    <row r="6218" x14ac:dyDescent="0.25"/>
    <row r="6219" x14ac:dyDescent="0.25"/>
    <row r="6220" x14ac:dyDescent="0.25"/>
    <row r="6221" x14ac:dyDescent="0.25"/>
    <row r="6222" x14ac:dyDescent="0.25"/>
    <row r="6223" x14ac:dyDescent="0.25"/>
    <row r="6224" x14ac:dyDescent="0.25"/>
    <row r="6225" x14ac:dyDescent="0.25"/>
    <row r="6226" x14ac:dyDescent="0.25"/>
    <row r="6227" x14ac:dyDescent="0.25"/>
    <row r="6228" x14ac:dyDescent="0.25"/>
    <row r="6229" x14ac:dyDescent="0.25"/>
    <row r="6230" x14ac:dyDescent="0.25"/>
    <row r="6231" x14ac:dyDescent="0.25"/>
    <row r="6232" x14ac:dyDescent="0.25"/>
    <row r="6233" x14ac:dyDescent="0.25"/>
    <row r="6234" x14ac:dyDescent="0.25"/>
    <row r="6235" x14ac:dyDescent="0.25"/>
    <row r="6236" x14ac:dyDescent="0.25"/>
    <row r="6237" x14ac:dyDescent="0.25"/>
    <row r="6238" x14ac:dyDescent="0.25"/>
    <row r="6239" x14ac:dyDescent="0.25"/>
    <row r="6240" x14ac:dyDescent="0.25"/>
    <row r="6241" x14ac:dyDescent="0.25"/>
    <row r="6242" x14ac:dyDescent="0.25"/>
    <row r="6243" x14ac:dyDescent="0.25"/>
    <row r="6244" x14ac:dyDescent="0.25"/>
    <row r="6245" x14ac:dyDescent="0.25"/>
    <row r="6246" x14ac:dyDescent="0.25"/>
    <row r="6247" x14ac:dyDescent="0.25"/>
    <row r="6248" x14ac:dyDescent="0.25"/>
    <row r="6249" x14ac:dyDescent="0.25"/>
    <row r="6250" x14ac:dyDescent="0.25"/>
    <row r="6251" x14ac:dyDescent="0.25"/>
    <row r="6252" x14ac:dyDescent="0.25"/>
    <row r="6253" x14ac:dyDescent="0.25"/>
    <row r="6254" x14ac:dyDescent="0.25"/>
    <row r="6255" x14ac:dyDescent="0.25"/>
    <row r="6256" x14ac:dyDescent="0.25"/>
    <row r="6257" x14ac:dyDescent="0.25"/>
    <row r="6258" x14ac:dyDescent="0.25"/>
    <row r="6259" x14ac:dyDescent="0.25"/>
    <row r="6260" x14ac:dyDescent="0.25"/>
    <row r="6261" x14ac:dyDescent="0.25"/>
    <row r="6262" x14ac:dyDescent="0.25"/>
    <row r="6263" x14ac:dyDescent="0.25"/>
    <row r="6264" x14ac:dyDescent="0.25"/>
    <row r="6265" x14ac:dyDescent="0.25"/>
    <row r="6266" x14ac:dyDescent="0.25"/>
    <row r="6267" x14ac:dyDescent="0.25"/>
    <row r="6268" x14ac:dyDescent="0.25"/>
    <row r="6269" x14ac:dyDescent="0.25"/>
    <row r="6270" x14ac:dyDescent="0.25"/>
    <row r="6271" x14ac:dyDescent="0.25"/>
    <row r="6272" x14ac:dyDescent="0.25"/>
    <row r="6273" x14ac:dyDescent="0.25"/>
    <row r="6274" x14ac:dyDescent="0.25"/>
    <row r="6275" x14ac:dyDescent="0.25"/>
    <row r="6276" x14ac:dyDescent="0.25"/>
    <row r="6277" x14ac:dyDescent="0.25"/>
    <row r="6278" x14ac:dyDescent="0.25"/>
    <row r="6279" x14ac:dyDescent="0.25"/>
    <row r="6280" x14ac:dyDescent="0.25"/>
    <row r="6281" x14ac:dyDescent="0.25"/>
    <row r="6282" x14ac:dyDescent="0.25"/>
    <row r="6283" x14ac:dyDescent="0.25"/>
    <row r="6284" x14ac:dyDescent="0.25"/>
    <row r="6285" x14ac:dyDescent="0.25"/>
    <row r="6286" x14ac:dyDescent="0.25"/>
    <row r="6287" x14ac:dyDescent="0.25"/>
    <row r="6288" x14ac:dyDescent="0.25"/>
    <row r="6289" x14ac:dyDescent="0.25"/>
    <row r="6290" x14ac:dyDescent="0.25"/>
    <row r="6291" x14ac:dyDescent="0.25"/>
    <row r="6292" x14ac:dyDescent="0.25"/>
    <row r="6293" x14ac:dyDescent="0.25"/>
    <row r="6294" x14ac:dyDescent="0.25"/>
    <row r="6295" x14ac:dyDescent="0.25"/>
    <row r="6296" x14ac:dyDescent="0.25"/>
    <row r="6297" x14ac:dyDescent="0.25"/>
    <row r="6298" x14ac:dyDescent="0.25"/>
    <row r="6299" x14ac:dyDescent="0.25"/>
    <row r="6300" x14ac:dyDescent="0.25"/>
    <row r="6301" x14ac:dyDescent="0.25"/>
    <row r="6302" x14ac:dyDescent="0.25"/>
    <row r="6303" x14ac:dyDescent="0.25"/>
    <row r="6304" x14ac:dyDescent="0.25"/>
    <row r="6305" x14ac:dyDescent="0.25"/>
    <row r="6306" x14ac:dyDescent="0.25"/>
    <row r="6307" x14ac:dyDescent="0.25"/>
    <row r="6308" x14ac:dyDescent="0.25"/>
    <row r="6309" x14ac:dyDescent="0.25"/>
    <row r="6310" x14ac:dyDescent="0.25"/>
    <row r="6311" x14ac:dyDescent="0.25"/>
    <row r="6312" x14ac:dyDescent="0.25"/>
    <row r="6313" x14ac:dyDescent="0.25"/>
    <row r="6314" x14ac:dyDescent="0.25"/>
    <row r="6315" x14ac:dyDescent="0.25"/>
    <row r="6316" x14ac:dyDescent="0.25"/>
    <row r="6317" x14ac:dyDescent="0.25"/>
    <row r="6318" x14ac:dyDescent="0.25"/>
    <row r="6319" x14ac:dyDescent="0.25"/>
    <row r="6320" x14ac:dyDescent="0.25"/>
    <row r="6321" x14ac:dyDescent="0.25"/>
    <row r="6322" x14ac:dyDescent="0.25"/>
    <row r="6323" x14ac:dyDescent="0.25"/>
    <row r="6324" x14ac:dyDescent="0.25"/>
    <row r="6325" x14ac:dyDescent="0.25"/>
    <row r="6326" x14ac:dyDescent="0.25"/>
    <row r="6327" x14ac:dyDescent="0.25"/>
    <row r="6328" x14ac:dyDescent="0.25"/>
    <row r="6329" x14ac:dyDescent="0.25"/>
    <row r="6330" x14ac:dyDescent="0.25"/>
    <row r="6331" x14ac:dyDescent="0.25"/>
    <row r="6332" x14ac:dyDescent="0.25"/>
    <row r="6333" x14ac:dyDescent="0.25"/>
    <row r="6334" x14ac:dyDescent="0.25"/>
    <row r="6335" x14ac:dyDescent="0.25"/>
    <row r="6336" x14ac:dyDescent="0.25"/>
    <row r="6337" x14ac:dyDescent="0.25"/>
    <row r="6338" x14ac:dyDescent="0.25"/>
    <row r="6339" x14ac:dyDescent="0.25"/>
    <row r="6340" x14ac:dyDescent="0.25"/>
    <row r="6341" x14ac:dyDescent="0.25"/>
    <row r="6342" x14ac:dyDescent="0.25"/>
    <row r="6343" x14ac:dyDescent="0.25"/>
    <row r="6344" x14ac:dyDescent="0.25"/>
    <row r="6345" x14ac:dyDescent="0.25"/>
    <row r="6346" x14ac:dyDescent="0.25"/>
    <row r="6347" x14ac:dyDescent="0.25"/>
    <row r="6348" x14ac:dyDescent="0.25"/>
    <row r="6349" x14ac:dyDescent="0.25"/>
    <row r="6350" x14ac:dyDescent="0.25"/>
    <row r="6351" x14ac:dyDescent="0.25"/>
    <row r="6352" x14ac:dyDescent="0.25"/>
    <row r="6353" x14ac:dyDescent="0.25"/>
    <row r="6354" x14ac:dyDescent="0.25"/>
    <row r="6355" x14ac:dyDescent="0.25"/>
    <row r="6356" x14ac:dyDescent="0.25"/>
    <row r="6357" x14ac:dyDescent="0.25"/>
    <row r="6358" x14ac:dyDescent="0.25"/>
    <row r="6359" x14ac:dyDescent="0.25"/>
    <row r="6360" x14ac:dyDescent="0.25"/>
    <row r="6361" x14ac:dyDescent="0.25"/>
    <row r="6362" x14ac:dyDescent="0.25"/>
    <row r="6363" x14ac:dyDescent="0.25"/>
    <row r="6364" x14ac:dyDescent="0.25"/>
    <row r="6365" x14ac:dyDescent="0.25"/>
    <row r="6366" x14ac:dyDescent="0.25"/>
    <row r="6367" x14ac:dyDescent="0.25"/>
    <row r="6368" x14ac:dyDescent="0.25"/>
    <row r="6369" x14ac:dyDescent="0.25"/>
    <row r="6370" x14ac:dyDescent="0.25"/>
    <row r="6371" x14ac:dyDescent="0.25"/>
    <row r="6372" x14ac:dyDescent="0.25"/>
    <row r="6373" x14ac:dyDescent="0.25"/>
    <row r="6374" x14ac:dyDescent="0.25"/>
    <row r="6375" x14ac:dyDescent="0.25"/>
    <row r="6376" x14ac:dyDescent="0.25"/>
    <row r="6377" x14ac:dyDescent="0.25"/>
    <row r="6378" x14ac:dyDescent="0.25"/>
    <row r="6379" x14ac:dyDescent="0.25"/>
    <row r="6380" x14ac:dyDescent="0.25"/>
    <row r="6381" x14ac:dyDescent="0.25"/>
    <row r="6382" x14ac:dyDescent="0.25"/>
    <row r="6383" x14ac:dyDescent="0.25"/>
    <row r="6384" x14ac:dyDescent="0.25"/>
    <row r="6385" x14ac:dyDescent="0.25"/>
    <row r="6386" x14ac:dyDescent="0.25"/>
    <row r="6387" x14ac:dyDescent="0.25"/>
    <row r="6388" x14ac:dyDescent="0.25"/>
    <row r="6389" x14ac:dyDescent="0.25"/>
    <row r="6390" x14ac:dyDescent="0.25"/>
    <row r="6391" x14ac:dyDescent="0.25"/>
    <row r="6392" x14ac:dyDescent="0.25"/>
    <row r="6393" x14ac:dyDescent="0.25"/>
    <row r="6394" x14ac:dyDescent="0.25"/>
    <row r="6395" x14ac:dyDescent="0.25"/>
    <row r="6396" x14ac:dyDescent="0.25"/>
    <row r="6397" x14ac:dyDescent="0.25"/>
    <row r="6398" x14ac:dyDescent="0.25"/>
    <row r="6399" x14ac:dyDescent="0.25"/>
    <row r="6400" x14ac:dyDescent="0.25"/>
    <row r="6401" x14ac:dyDescent="0.25"/>
    <row r="6402" x14ac:dyDescent="0.25"/>
    <row r="6403" x14ac:dyDescent="0.25"/>
    <row r="6404" x14ac:dyDescent="0.25"/>
    <row r="6405" x14ac:dyDescent="0.25"/>
    <row r="6406" x14ac:dyDescent="0.25"/>
    <row r="6407" x14ac:dyDescent="0.25"/>
    <row r="6408" x14ac:dyDescent="0.25"/>
    <row r="6409" x14ac:dyDescent="0.25"/>
    <row r="6410" x14ac:dyDescent="0.25"/>
    <row r="6411" x14ac:dyDescent="0.25"/>
    <row r="6412" x14ac:dyDescent="0.25"/>
    <row r="6413" x14ac:dyDescent="0.25"/>
    <row r="6414" x14ac:dyDescent="0.25"/>
    <row r="6415" x14ac:dyDescent="0.25"/>
    <row r="6416" x14ac:dyDescent="0.25"/>
    <row r="6417" x14ac:dyDescent="0.25"/>
    <row r="6418" x14ac:dyDescent="0.25"/>
    <row r="6419" x14ac:dyDescent="0.25"/>
    <row r="6420" x14ac:dyDescent="0.25"/>
    <row r="6421" x14ac:dyDescent="0.25"/>
    <row r="6422" x14ac:dyDescent="0.25"/>
    <row r="6423" x14ac:dyDescent="0.25"/>
    <row r="6424" x14ac:dyDescent="0.25"/>
    <row r="6425" x14ac:dyDescent="0.25"/>
    <row r="6426" x14ac:dyDescent="0.25"/>
    <row r="6427" x14ac:dyDescent="0.25"/>
    <row r="6428" x14ac:dyDescent="0.25"/>
    <row r="6429" x14ac:dyDescent="0.25"/>
    <row r="6430" x14ac:dyDescent="0.25"/>
    <row r="6431" x14ac:dyDescent="0.25"/>
    <row r="6432" x14ac:dyDescent="0.25"/>
    <row r="6433" x14ac:dyDescent="0.25"/>
    <row r="6434" x14ac:dyDescent="0.25"/>
    <row r="6435" x14ac:dyDescent="0.25"/>
    <row r="6436" x14ac:dyDescent="0.25"/>
    <row r="6437" x14ac:dyDescent="0.25"/>
    <row r="6438" x14ac:dyDescent="0.25"/>
    <row r="6439" x14ac:dyDescent="0.25"/>
    <row r="6440" x14ac:dyDescent="0.25"/>
    <row r="6441" x14ac:dyDescent="0.25"/>
    <row r="6442" x14ac:dyDescent="0.25"/>
    <row r="6443" x14ac:dyDescent="0.25"/>
    <row r="6444" x14ac:dyDescent="0.25"/>
    <row r="6445" x14ac:dyDescent="0.25"/>
    <row r="6446" x14ac:dyDescent="0.25"/>
    <row r="6447" x14ac:dyDescent="0.25"/>
    <row r="6448" x14ac:dyDescent="0.25"/>
    <row r="6449" x14ac:dyDescent="0.25"/>
    <row r="6450" x14ac:dyDescent="0.25"/>
    <row r="6451" x14ac:dyDescent="0.25"/>
    <row r="6452" x14ac:dyDescent="0.25"/>
    <row r="6453" x14ac:dyDescent="0.25"/>
    <row r="6454" x14ac:dyDescent="0.25"/>
    <row r="6455" x14ac:dyDescent="0.25"/>
    <row r="6456" x14ac:dyDescent="0.25"/>
    <row r="6457" x14ac:dyDescent="0.25"/>
    <row r="6458" x14ac:dyDescent="0.25"/>
    <row r="6459" x14ac:dyDescent="0.25"/>
    <row r="6460" x14ac:dyDescent="0.25"/>
    <row r="6461" x14ac:dyDescent="0.25"/>
    <row r="6462" x14ac:dyDescent="0.25"/>
    <row r="6463" x14ac:dyDescent="0.25"/>
    <row r="6464" x14ac:dyDescent="0.25"/>
    <row r="6465" x14ac:dyDescent="0.25"/>
    <row r="6466" x14ac:dyDescent="0.25"/>
    <row r="6467" x14ac:dyDescent="0.25"/>
    <row r="6468" x14ac:dyDescent="0.25"/>
    <row r="6469" x14ac:dyDescent="0.25"/>
    <row r="6470" x14ac:dyDescent="0.25"/>
    <row r="6471" x14ac:dyDescent="0.25"/>
    <row r="6472" x14ac:dyDescent="0.25"/>
    <row r="6473" x14ac:dyDescent="0.25"/>
    <row r="6474" x14ac:dyDescent="0.25"/>
    <row r="6475" x14ac:dyDescent="0.25"/>
    <row r="6476" x14ac:dyDescent="0.25"/>
    <row r="6477" x14ac:dyDescent="0.25"/>
    <row r="6478" x14ac:dyDescent="0.25"/>
    <row r="6479" x14ac:dyDescent="0.25"/>
    <row r="6480" x14ac:dyDescent="0.25"/>
    <row r="6481" x14ac:dyDescent="0.25"/>
    <row r="6482" x14ac:dyDescent="0.25"/>
    <row r="6483" x14ac:dyDescent="0.25"/>
    <row r="6484" x14ac:dyDescent="0.25"/>
    <row r="6485" x14ac:dyDescent="0.25"/>
    <row r="6486" x14ac:dyDescent="0.25"/>
    <row r="6487" x14ac:dyDescent="0.25"/>
    <row r="6488" x14ac:dyDescent="0.25"/>
    <row r="6489" x14ac:dyDescent="0.25"/>
    <row r="6490" x14ac:dyDescent="0.25"/>
    <row r="6491" x14ac:dyDescent="0.25"/>
    <row r="6492" x14ac:dyDescent="0.25"/>
    <row r="6493" x14ac:dyDescent="0.25"/>
    <row r="6494" x14ac:dyDescent="0.25"/>
    <row r="6495" x14ac:dyDescent="0.25"/>
    <row r="6496" x14ac:dyDescent="0.25"/>
    <row r="6497" x14ac:dyDescent="0.25"/>
    <row r="6498" x14ac:dyDescent="0.25"/>
    <row r="6499" x14ac:dyDescent="0.25"/>
    <row r="6500" x14ac:dyDescent="0.25"/>
    <row r="6501" x14ac:dyDescent="0.25"/>
    <row r="6502" x14ac:dyDescent="0.25"/>
    <row r="6503" x14ac:dyDescent="0.25"/>
    <row r="6504" x14ac:dyDescent="0.25"/>
    <row r="6505" x14ac:dyDescent="0.25"/>
    <row r="6506" x14ac:dyDescent="0.25"/>
    <row r="6507" x14ac:dyDescent="0.25"/>
    <row r="6508" x14ac:dyDescent="0.25"/>
    <row r="6509" x14ac:dyDescent="0.25"/>
    <row r="6510" x14ac:dyDescent="0.25"/>
    <row r="6511" x14ac:dyDescent="0.25"/>
    <row r="6512" x14ac:dyDescent="0.25"/>
    <row r="6513" x14ac:dyDescent="0.25"/>
    <row r="6514" x14ac:dyDescent="0.25"/>
    <row r="6515" x14ac:dyDescent="0.25"/>
    <row r="6516" x14ac:dyDescent="0.25"/>
    <row r="6517" x14ac:dyDescent="0.25"/>
    <row r="6518" x14ac:dyDescent="0.25"/>
    <row r="6519" x14ac:dyDescent="0.25"/>
    <row r="6520" x14ac:dyDescent="0.25"/>
    <row r="6521" x14ac:dyDescent="0.25"/>
    <row r="6522" x14ac:dyDescent="0.25"/>
    <row r="6523" x14ac:dyDescent="0.25"/>
    <row r="6524" x14ac:dyDescent="0.25"/>
    <row r="6525" x14ac:dyDescent="0.25"/>
    <row r="6526" x14ac:dyDescent="0.25"/>
    <row r="6527" x14ac:dyDescent="0.25"/>
    <row r="6528" x14ac:dyDescent="0.25"/>
    <row r="6529" x14ac:dyDescent="0.25"/>
    <row r="6530" x14ac:dyDescent="0.25"/>
    <row r="6531" x14ac:dyDescent="0.25"/>
    <row r="6532" x14ac:dyDescent="0.25"/>
    <row r="6533" x14ac:dyDescent="0.25"/>
    <row r="6534" x14ac:dyDescent="0.25"/>
    <row r="6535" x14ac:dyDescent="0.25"/>
    <row r="6536" x14ac:dyDescent="0.25"/>
    <row r="6537" x14ac:dyDescent="0.25"/>
    <row r="6538" x14ac:dyDescent="0.25"/>
    <row r="6539" x14ac:dyDescent="0.25"/>
    <row r="6540" x14ac:dyDescent="0.25"/>
    <row r="6541" x14ac:dyDescent="0.25"/>
    <row r="6542" x14ac:dyDescent="0.25"/>
    <row r="6543" x14ac:dyDescent="0.25"/>
    <row r="6544" x14ac:dyDescent="0.25"/>
    <row r="6545" x14ac:dyDescent="0.25"/>
    <row r="6546" x14ac:dyDescent="0.25"/>
    <row r="6547" x14ac:dyDescent="0.25"/>
    <row r="6548" x14ac:dyDescent="0.25"/>
    <row r="6549" x14ac:dyDescent="0.25"/>
    <row r="6550" x14ac:dyDescent="0.25"/>
    <row r="6551" x14ac:dyDescent="0.25"/>
    <row r="6552" x14ac:dyDescent="0.25"/>
    <row r="6553" x14ac:dyDescent="0.25"/>
    <row r="6554" x14ac:dyDescent="0.25"/>
    <row r="6555" x14ac:dyDescent="0.25"/>
    <row r="6556" x14ac:dyDescent="0.25"/>
    <row r="6557" x14ac:dyDescent="0.25"/>
    <row r="6558" x14ac:dyDescent="0.25"/>
    <row r="6559" x14ac:dyDescent="0.25"/>
    <row r="6560" x14ac:dyDescent="0.25"/>
    <row r="6561" x14ac:dyDescent="0.25"/>
    <row r="6562" x14ac:dyDescent="0.25"/>
    <row r="6563" x14ac:dyDescent="0.25"/>
    <row r="6564" x14ac:dyDescent="0.25"/>
    <row r="6565" x14ac:dyDescent="0.25"/>
    <row r="6566" x14ac:dyDescent="0.25"/>
    <row r="6567" x14ac:dyDescent="0.25"/>
    <row r="6568" x14ac:dyDescent="0.25"/>
    <row r="6569" x14ac:dyDescent="0.25"/>
    <row r="6570" x14ac:dyDescent="0.25"/>
    <row r="6571" x14ac:dyDescent="0.25"/>
    <row r="6572" x14ac:dyDescent="0.25"/>
    <row r="6573" x14ac:dyDescent="0.25"/>
    <row r="6574" x14ac:dyDescent="0.25"/>
    <row r="6575" x14ac:dyDescent="0.25"/>
    <row r="6576" x14ac:dyDescent="0.25"/>
    <row r="6577" x14ac:dyDescent="0.25"/>
    <row r="6578" x14ac:dyDescent="0.25"/>
    <row r="6579" x14ac:dyDescent="0.25"/>
    <row r="6580" x14ac:dyDescent="0.25"/>
    <row r="6581" x14ac:dyDescent="0.25"/>
    <row r="6582" x14ac:dyDescent="0.25"/>
    <row r="6583" x14ac:dyDescent="0.25"/>
    <row r="6584" x14ac:dyDescent="0.25"/>
    <row r="6585" x14ac:dyDescent="0.25"/>
    <row r="6586" x14ac:dyDescent="0.25"/>
    <row r="6587" x14ac:dyDescent="0.25"/>
    <row r="6588" x14ac:dyDescent="0.25"/>
    <row r="6589" x14ac:dyDescent="0.25"/>
    <row r="6590" x14ac:dyDescent="0.25"/>
    <row r="6591" x14ac:dyDescent="0.25"/>
    <row r="6592" x14ac:dyDescent="0.25"/>
    <row r="6593" x14ac:dyDescent="0.25"/>
    <row r="6594" x14ac:dyDescent="0.25"/>
    <row r="6595" x14ac:dyDescent="0.25"/>
    <row r="6596" x14ac:dyDescent="0.25"/>
    <row r="6597" x14ac:dyDescent="0.25"/>
    <row r="6598" x14ac:dyDescent="0.25"/>
    <row r="6599" x14ac:dyDescent="0.25"/>
    <row r="6600" x14ac:dyDescent="0.25"/>
    <row r="6601" x14ac:dyDescent="0.25"/>
    <row r="6602" x14ac:dyDescent="0.25"/>
    <row r="6603" x14ac:dyDescent="0.25"/>
    <row r="6604" x14ac:dyDescent="0.25"/>
    <row r="6605" x14ac:dyDescent="0.25"/>
    <row r="6606" x14ac:dyDescent="0.25"/>
    <row r="6607" x14ac:dyDescent="0.25"/>
    <row r="6608" x14ac:dyDescent="0.25"/>
    <row r="6609" x14ac:dyDescent="0.25"/>
    <row r="6610" x14ac:dyDescent="0.25"/>
    <row r="6611" x14ac:dyDescent="0.25"/>
    <row r="6612" x14ac:dyDescent="0.25"/>
    <row r="6613" x14ac:dyDescent="0.25"/>
    <row r="6614" x14ac:dyDescent="0.25"/>
    <row r="6615" x14ac:dyDescent="0.25"/>
    <row r="6616" x14ac:dyDescent="0.25"/>
    <row r="6617" x14ac:dyDescent="0.25"/>
    <row r="6618" x14ac:dyDescent="0.25"/>
    <row r="6619" x14ac:dyDescent="0.25"/>
    <row r="6620" x14ac:dyDescent="0.25"/>
    <row r="6621" x14ac:dyDescent="0.25"/>
    <row r="6622" x14ac:dyDescent="0.25"/>
    <row r="6623" x14ac:dyDescent="0.25"/>
    <row r="6624" x14ac:dyDescent="0.25"/>
    <row r="6625" x14ac:dyDescent="0.25"/>
    <row r="6626" x14ac:dyDescent="0.25"/>
    <row r="6627" x14ac:dyDescent="0.25"/>
    <row r="6628" x14ac:dyDescent="0.25"/>
    <row r="6629" x14ac:dyDescent="0.25"/>
    <row r="6630" x14ac:dyDescent="0.25"/>
    <row r="6631" x14ac:dyDescent="0.25"/>
    <row r="6632" x14ac:dyDescent="0.25"/>
    <row r="6633" x14ac:dyDescent="0.25"/>
    <row r="6634" x14ac:dyDescent="0.25"/>
    <row r="6635" x14ac:dyDescent="0.25"/>
    <row r="6636" x14ac:dyDescent="0.25"/>
    <row r="6637" x14ac:dyDescent="0.25"/>
    <row r="6638" x14ac:dyDescent="0.25"/>
    <row r="6639" x14ac:dyDescent="0.25"/>
    <row r="6640" x14ac:dyDescent="0.25"/>
    <row r="6641" x14ac:dyDescent="0.25"/>
    <row r="6642" x14ac:dyDescent="0.25"/>
    <row r="6643" x14ac:dyDescent="0.25"/>
    <row r="6644" x14ac:dyDescent="0.25"/>
    <row r="6645" x14ac:dyDescent="0.25"/>
    <row r="6646" x14ac:dyDescent="0.25"/>
    <row r="6647" x14ac:dyDescent="0.25"/>
    <row r="6648" x14ac:dyDescent="0.25"/>
    <row r="6649" x14ac:dyDescent="0.25"/>
    <row r="6650" x14ac:dyDescent="0.25"/>
    <row r="6651" x14ac:dyDescent="0.25"/>
    <row r="6652" x14ac:dyDescent="0.25"/>
    <row r="6653" x14ac:dyDescent="0.25"/>
    <row r="6654" x14ac:dyDescent="0.25"/>
    <row r="6655" x14ac:dyDescent="0.25"/>
    <row r="6656" x14ac:dyDescent="0.25"/>
    <row r="6657" x14ac:dyDescent="0.25"/>
    <row r="6658" x14ac:dyDescent="0.25"/>
    <row r="6659" x14ac:dyDescent="0.25"/>
    <row r="6660" x14ac:dyDescent="0.25"/>
    <row r="6661" x14ac:dyDescent="0.25"/>
    <row r="6662" x14ac:dyDescent="0.25"/>
    <row r="6663" x14ac:dyDescent="0.25"/>
    <row r="6664" x14ac:dyDescent="0.25"/>
    <row r="6665" x14ac:dyDescent="0.25"/>
    <row r="6666" x14ac:dyDescent="0.25"/>
    <row r="6667" x14ac:dyDescent="0.25"/>
    <row r="6668" x14ac:dyDescent="0.25"/>
    <row r="6669" x14ac:dyDescent="0.25"/>
    <row r="6670" x14ac:dyDescent="0.25"/>
    <row r="6671" x14ac:dyDescent="0.25"/>
    <row r="6672" x14ac:dyDescent="0.25"/>
    <row r="6673" x14ac:dyDescent="0.25"/>
    <row r="6674" x14ac:dyDescent="0.25"/>
    <row r="6675" x14ac:dyDescent="0.25"/>
    <row r="6676" x14ac:dyDescent="0.25"/>
    <row r="6677" x14ac:dyDescent="0.25"/>
    <row r="6678" x14ac:dyDescent="0.25"/>
    <row r="6679" x14ac:dyDescent="0.25"/>
    <row r="6680" x14ac:dyDescent="0.25"/>
    <row r="6681" x14ac:dyDescent="0.25"/>
    <row r="6682" x14ac:dyDescent="0.25"/>
    <row r="6683" x14ac:dyDescent="0.25"/>
    <row r="6684" x14ac:dyDescent="0.25"/>
    <row r="6685" x14ac:dyDescent="0.25"/>
    <row r="6686" x14ac:dyDescent="0.25"/>
    <row r="6687" x14ac:dyDescent="0.25"/>
    <row r="6688" x14ac:dyDescent="0.25"/>
    <row r="6689" x14ac:dyDescent="0.25"/>
    <row r="6690" x14ac:dyDescent="0.25"/>
    <row r="6691" x14ac:dyDescent="0.25"/>
    <row r="6692" x14ac:dyDescent="0.25"/>
    <row r="6693" x14ac:dyDescent="0.25"/>
    <row r="6694" x14ac:dyDescent="0.25"/>
    <row r="6695" x14ac:dyDescent="0.25"/>
    <row r="6696" x14ac:dyDescent="0.25"/>
    <row r="6697" x14ac:dyDescent="0.25"/>
    <row r="6698" x14ac:dyDescent="0.25"/>
    <row r="6699" x14ac:dyDescent="0.25"/>
    <row r="6700" x14ac:dyDescent="0.25"/>
    <row r="6701" x14ac:dyDescent="0.25"/>
    <row r="6702" x14ac:dyDescent="0.25"/>
    <row r="6703" x14ac:dyDescent="0.25"/>
    <row r="6704" x14ac:dyDescent="0.25"/>
    <row r="6705" x14ac:dyDescent="0.25"/>
    <row r="6706" x14ac:dyDescent="0.25"/>
    <row r="6707" x14ac:dyDescent="0.25"/>
    <row r="6708" x14ac:dyDescent="0.25"/>
    <row r="6709" x14ac:dyDescent="0.25"/>
    <row r="6710" x14ac:dyDescent="0.25"/>
    <row r="6711" x14ac:dyDescent="0.25"/>
    <row r="6712" x14ac:dyDescent="0.25"/>
    <row r="6713" x14ac:dyDescent="0.25"/>
    <row r="6714" x14ac:dyDescent="0.25"/>
    <row r="6715" x14ac:dyDescent="0.25"/>
    <row r="6716" x14ac:dyDescent="0.25"/>
    <row r="6717" x14ac:dyDescent="0.25"/>
    <row r="6718" x14ac:dyDescent="0.25"/>
    <row r="6719" x14ac:dyDescent="0.25"/>
    <row r="6720" x14ac:dyDescent="0.25"/>
    <row r="6721" x14ac:dyDescent="0.25"/>
    <row r="6722" x14ac:dyDescent="0.25"/>
    <row r="6723" x14ac:dyDescent="0.25"/>
    <row r="6724" x14ac:dyDescent="0.25"/>
    <row r="6725" x14ac:dyDescent="0.25"/>
    <row r="6726" x14ac:dyDescent="0.25"/>
    <row r="6727" x14ac:dyDescent="0.25"/>
    <row r="6728" x14ac:dyDescent="0.25"/>
    <row r="6729" x14ac:dyDescent="0.25"/>
    <row r="6730" x14ac:dyDescent="0.25"/>
    <row r="6731" x14ac:dyDescent="0.25"/>
    <row r="6732" x14ac:dyDescent="0.25"/>
    <row r="6733" x14ac:dyDescent="0.25"/>
    <row r="6734" x14ac:dyDescent="0.25"/>
    <row r="6735" x14ac:dyDescent="0.25"/>
    <row r="6736" x14ac:dyDescent="0.25"/>
    <row r="6737" x14ac:dyDescent="0.25"/>
    <row r="6738" x14ac:dyDescent="0.25"/>
    <row r="6739" x14ac:dyDescent="0.25"/>
    <row r="6740" x14ac:dyDescent="0.25"/>
    <row r="6741" x14ac:dyDescent="0.25"/>
    <row r="6742" x14ac:dyDescent="0.25"/>
    <row r="6743" x14ac:dyDescent="0.25"/>
    <row r="6744" x14ac:dyDescent="0.25"/>
    <row r="6745" x14ac:dyDescent="0.25"/>
    <row r="6746" x14ac:dyDescent="0.25"/>
    <row r="6747" x14ac:dyDescent="0.25"/>
    <row r="6748" x14ac:dyDescent="0.25"/>
    <row r="6749" x14ac:dyDescent="0.25"/>
    <row r="6750" x14ac:dyDescent="0.25"/>
    <row r="6751" x14ac:dyDescent="0.25"/>
    <row r="6752" x14ac:dyDescent="0.25"/>
    <row r="6753" x14ac:dyDescent="0.25"/>
    <row r="6754" x14ac:dyDescent="0.25"/>
    <row r="6755" x14ac:dyDescent="0.25"/>
    <row r="6756" x14ac:dyDescent="0.25"/>
    <row r="6757" x14ac:dyDescent="0.25"/>
    <row r="6758" x14ac:dyDescent="0.25"/>
    <row r="6759" x14ac:dyDescent="0.25"/>
    <row r="6760" x14ac:dyDescent="0.25"/>
    <row r="6761" x14ac:dyDescent="0.25"/>
    <row r="6762" x14ac:dyDescent="0.25"/>
    <row r="6763" x14ac:dyDescent="0.25"/>
    <row r="6764" x14ac:dyDescent="0.25"/>
    <row r="6765" x14ac:dyDescent="0.25"/>
    <row r="6766" x14ac:dyDescent="0.25"/>
    <row r="6767" x14ac:dyDescent="0.25"/>
    <row r="6768" x14ac:dyDescent="0.25"/>
    <row r="6769" x14ac:dyDescent="0.25"/>
    <row r="6770" x14ac:dyDescent="0.25"/>
    <row r="6771" x14ac:dyDescent="0.25"/>
    <row r="6772" x14ac:dyDescent="0.25"/>
    <row r="6773" x14ac:dyDescent="0.25"/>
    <row r="6774" x14ac:dyDescent="0.25"/>
    <row r="6775" x14ac:dyDescent="0.25"/>
    <row r="6776" x14ac:dyDescent="0.25"/>
    <row r="6777" x14ac:dyDescent="0.25"/>
    <row r="6778" x14ac:dyDescent="0.25"/>
    <row r="6779" x14ac:dyDescent="0.25"/>
    <row r="6780" x14ac:dyDescent="0.25"/>
    <row r="6781" x14ac:dyDescent="0.25"/>
    <row r="6782" x14ac:dyDescent="0.25"/>
    <row r="6783" x14ac:dyDescent="0.25"/>
    <row r="6784" x14ac:dyDescent="0.25"/>
    <row r="6785" x14ac:dyDescent="0.25"/>
    <row r="6786" x14ac:dyDescent="0.25"/>
    <row r="6787" x14ac:dyDescent="0.25"/>
    <row r="6788" x14ac:dyDescent="0.25"/>
    <row r="6789" x14ac:dyDescent="0.25"/>
    <row r="6790" x14ac:dyDescent="0.25"/>
    <row r="6791" x14ac:dyDescent="0.25"/>
    <row r="6792" x14ac:dyDescent="0.25"/>
    <row r="6793" x14ac:dyDescent="0.25"/>
    <row r="6794" x14ac:dyDescent="0.25"/>
    <row r="6795" x14ac:dyDescent="0.25"/>
    <row r="6796" x14ac:dyDescent="0.25"/>
    <row r="6797" x14ac:dyDescent="0.25"/>
    <row r="6798" x14ac:dyDescent="0.25"/>
    <row r="6799" x14ac:dyDescent="0.25"/>
    <row r="6800" x14ac:dyDescent="0.25"/>
    <row r="6801" x14ac:dyDescent="0.25"/>
    <row r="6802" x14ac:dyDescent="0.25"/>
    <row r="6803" x14ac:dyDescent="0.25"/>
    <row r="6804" x14ac:dyDescent="0.25"/>
    <row r="6805" x14ac:dyDescent="0.25"/>
    <row r="6806" x14ac:dyDescent="0.25"/>
    <row r="6807" x14ac:dyDescent="0.25"/>
    <row r="6808" x14ac:dyDescent="0.25"/>
    <row r="6809" x14ac:dyDescent="0.25"/>
    <row r="6810" x14ac:dyDescent="0.25"/>
    <row r="6811" x14ac:dyDescent="0.25"/>
    <row r="6812" x14ac:dyDescent="0.25"/>
    <row r="6813" x14ac:dyDescent="0.25"/>
    <row r="6814" x14ac:dyDescent="0.25"/>
    <row r="6815" x14ac:dyDescent="0.25"/>
    <row r="6816" x14ac:dyDescent="0.25"/>
    <row r="6817" x14ac:dyDescent="0.25"/>
    <row r="6818" x14ac:dyDescent="0.25"/>
    <row r="6819" x14ac:dyDescent="0.25"/>
    <row r="6820" x14ac:dyDescent="0.25"/>
    <row r="6821" x14ac:dyDescent="0.25"/>
    <row r="6822" x14ac:dyDescent="0.25"/>
    <row r="6823" x14ac:dyDescent="0.25"/>
    <row r="6824" x14ac:dyDescent="0.25"/>
    <row r="6825" x14ac:dyDescent="0.25"/>
    <row r="6826" x14ac:dyDescent="0.25"/>
    <row r="6827" x14ac:dyDescent="0.25"/>
    <row r="6828" x14ac:dyDescent="0.25"/>
    <row r="6829" x14ac:dyDescent="0.25"/>
    <row r="6830" x14ac:dyDescent="0.25"/>
    <row r="6831" x14ac:dyDescent="0.25"/>
    <row r="6832" x14ac:dyDescent="0.25"/>
    <row r="6833" x14ac:dyDescent="0.25"/>
    <row r="6834" x14ac:dyDescent="0.25"/>
    <row r="6835" x14ac:dyDescent="0.25"/>
    <row r="6836" x14ac:dyDescent="0.25"/>
    <row r="6837" x14ac:dyDescent="0.25"/>
    <row r="6838" x14ac:dyDescent="0.25"/>
    <row r="6839" x14ac:dyDescent="0.25"/>
    <row r="6840" x14ac:dyDescent="0.25"/>
    <row r="6841" x14ac:dyDescent="0.25"/>
    <row r="6842" x14ac:dyDescent="0.25"/>
    <row r="6843" x14ac:dyDescent="0.25"/>
    <row r="6844" x14ac:dyDescent="0.25"/>
    <row r="6845" x14ac:dyDescent="0.25"/>
    <row r="6846" x14ac:dyDescent="0.25"/>
    <row r="6847" x14ac:dyDescent="0.25"/>
    <row r="6848" x14ac:dyDescent="0.25"/>
    <row r="6849" x14ac:dyDescent="0.25"/>
    <row r="6850" x14ac:dyDescent="0.25"/>
    <row r="6851" x14ac:dyDescent="0.25"/>
    <row r="6852" x14ac:dyDescent="0.25"/>
    <row r="6853" x14ac:dyDescent="0.25"/>
    <row r="6854" x14ac:dyDescent="0.25"/>
    <row r="6855" x14ac:dyDescent="0.25"/>
    <row r="6856" x14ac:dyDescent="0.25"/>
    <row r="6857" x14ac:dyDescent="0.25"/>
    <row r="6858" x14ac:dyDescent="0.25"/>
    <row r="6859" x14ac:dyDescent="0.25"/>
    <row r="6860" x14ac:dyDescent="0.25"/>
    <row r="6861" x14ac:dyDescent="0.25"/>
    <row r="6862" x14ac:dyDescent="0.25"/>
    <row r="6863" x14ac:dyDescent="0.25"/>
    <row r="6864" x14ac:dyDescent="0.25"/>
    <row r="6865" x14ac:dyDescent="0.25"/>
    <row r="6866" x14ac:dyDescent="0.25"/>
    <row r="6867" x14ac:dyDescent="0.25"/>
    <row r="6868" x14ac:dyDescent="0.25"/>
    <row r="6869" x14ac:dyDescent="0.25"/>
    <row r="6870" x14ac:dyDescent="0.25"/>
    <row r="6871" x14ac:dyDescent="0.25"/>
    <row r="6872" x14ac:dyDescent="0.25"/>
    <row r="6873" x14ac:dyDescent="0.25"/>
    <row r="6874" x14ac:dyDescent="0.25"/>
    <row r="6875" x14ac:dyDescent="0.25"/>
    <row r="6876" x14ac:dyDescent="0.25"/>
    <row r="6877" x14ac:dyDescent="0.25"/>
    <row r="6878" x14ac:dyDescent="0.25"/>
    <row r="6879" x14ac:dyDescent="0.25"/>
    <row r="6880" x14ac:dyDescent="0.25"/>
    <row r="6881" x14ac:dyDescent="0.25"/>
    <row r="6882" x14ac:dyDescent="0.25"/>
    <row r="6883" x14ac:dyDescent="0.25"/>
    <row r="6884" x14ac:dyDescent="0.25"/>
    <row r="6885" x14ac:dyDescent="0.25"/>
    <row r="6886" x14ac:dyDescent="0.25"/>
    <row r="6887" x14ac:dyDescent="0.25"/>
    <row r="6888" x14ac:dyDescent="0.25"/>
    <row r="6889" x14ac:dyDescent="0.25"/>
    <row r="6890" x14ac:dyDescent="0.25"/>
    <row r="6891" x14ac:dyDescent="0.25"/>
    <row r="6892" x14ac:dyDescent="0.25"/>
    <row r="6893" x14ac:dyDescent="0.25"/>
    <row r="6894" x14ac:dyDescent="0.25"/>
    <row r="6895" x14ac:dyDescent="0.25"/>
    <row r="6896" x14ac:dyDescent="0.25"/>
    <row r="6897" x14ac:dyDescent="0.25"/>
    <row r="6898" x14ac:dyDescent="0.25"/>
    <row r="6899" x14ac:dyDescent="0.25"/>
    <row r="6900" x14ac:dyDescent="0.25"/>
    <row r="6901" x14ac:dyDescent="0.25"/>
    <row r="6902" x14ac:dyDescent="0.25"/>
    <row r="6903" x14ac:dyDescent="0.25"/>
    <row r="6904" x14ac:dyDescent="0.25"/>
    <row r="6905" x14ac:dyDescent="0.25"/>
    <row r="6906" x14ac:dyDescent="0.25"/>
    <row r="6907" x14ac:dyDescent="0.25"/>
    <row r="6908" x14ac:dyDescent="0.25"/>
    <row r="6909" x14ac:dyDescent="0.25"/>
    <row r="6910" x14ac:dyDescent="0.25"/>
    <row r="6911" x14ac:dyDescent="0.25"/>
    <row r="6912" x14ac:dyDescent="0.25"/>
    <row r="6913" x14ac:dyDescent="0.25"/>
    <row r="6914" x14ac:dyDescent="0.25"/>
    <row r="6915" x14ac:dyDescent="0.25"/>
    <row r="6916" x14ac:dyDescent="0.25"/>
    <row r="6917" x14ac:dyDescent="0.25"/>
    <row r="6918" x14ac:dyDescent="0.25"/>
    <row r="6919" x14ac:dyDescent="0.25"/>
    <row r="6920" x14ac:dyDescent="0.25"/>
    <row r="6921" x14ac:dyDescent="0.25"/>
    <row r="6922" x14ac:dyDescent="0.25"/>
    <row r="6923" x14ac:dyDescent="0.25"/>
    <row r="6924" x14ac:dyDescent="0.25"/>
    <row r="6925" x14ac:dyDescent="0.25"/>
    <row r="6926" x14ac:dyDescent="0.25"/>
    <row r="6927" x14ac:dyDescent="0.25"/>
    <row r="6928" x14ac:dyDescent="0.25"/>
    <row r="6929" x14ac:dyDescent="0.25"/>
    <row r="6930" x14ac:dyDescent="0.25"/>
    <row r="6931" x14ac:dyDescent="0.25"/>
    <row r="6932" x14ac:dyDescent="0.25"/>
    <row r="6933" x14ac:dyDescent="0.25"/>
    <row r="6934" x14ac:dyDescent="0.25"/>
    <row r="6935" x14ac:dyDescent="0.25"/>
    <row r="6936" x14ac:dyDescent="0.25"/>
    <row r="6937" x14ac:dyDescent="0.25"/>
    <row r="6938" x14ac:dyDescent="0.25"/>
    <row r="6939" x14ac:dyDescent="0.25"/>
    <row r="6940" x14ac:dyDescent="0.25"/>
    <row r="6941" x14ac:dyDescent="0.25"/>
    <row r="6942" x14ac:dyDescent="0.25"/>
    <row r="6943" x14ac:dyDescent="0.25"/>
    <row r="6944" x14ac:dyDescent="0.25"/>
    <row r="6945" x14ac:dyDescent="0.25"/>
    <row r="6946" x14ac:dyDescent="0.25"/>
    <row r="6947" x14ac:dyDescent="0.25"/>
    <row r="6948" x14ac:dyDescent="0.25"/>
    <row r="6949" x14ac:dyDescent="0.25"/>
    <row r="6950" x14ac:dyDescent="0.25"/>
    <row r="6951" x14ac:dyDescent="0.25"/>
    <row r="6952" x14ac:dyDescent="0.25"/>
    <row r="6953" x14ac:dyDescent="0.25"/>
    <row r="6954" x14ac:dyDescent="0.25"/>
    <row r="6955" x14ac:dyDescent="0.25"/>
    <row r="6956" x14ac:dyDescent="0.25"/>
    <row r="6957" x14ac:dyDescent="0.25"/>
    <row r="6958" x14ac:dyDescent="0.25"/>
    <row r="6959" x14ac:dyDescent="0.25"/>
    <row r="6960" x14ac:dyDescent="0.25"/>
    <row r="6961" x14ac:dyDescent="0.25"/>
    <row r="6962" x14ac:dyDescent="0.25"/>
    <row r="6963" x14ac:dyDescent="0.25"/>
    <row r="6964" x14ac:dyDescent="0.25"/>
    <row r="6965" x14ac:dyDescent="0.25"/>
    <row r="6966" x14ac:dyDescent="0.25"/>
    <row r="6967" x14ac:dyDescent="0.25"/>
    <row r="6968" x14ac:dyDescent="0.25"/>
    <row r="6969" x14ac:dyDescent="0.25"/>
    <row r="6970" x14ac:dyDescent="0.25"/>
    <row r="6971" x14ac:dyDescent="0.25"/>
    <row r="6972" x14ac:dyDescent="0.25"/>
    <row r="6973" x14ac:dyDescent="0.25"/>
    <row r="6974" x14ac:dyDescent="0.25"/>
    <row r="6975" x14ac:dyDescent="0.25"/>
    <row r="6976" x14ac:dyDescent="0.25"/>
    <row r="6977" x14ac:dyDescent="0.25"/>
    <row r="6978" x14ac:dyDescent="0.25"/>
    <row r="6979" x14ac:dyDescent="0.25"/>
    <row r="6980" x14ac:dyDescent="0.25"/>
    <row r="6981" x14ac:dyDescent="0.25"/>
    <row r="6982" x14ac:dyDescent="0.25"/>
    <row r="6983" x14ac:dyDescent="0.25"/>
    <row r="6984" x14ac:dyDescent="0.25"/>
    <row r="6985" x14ac:dyDescent="0.25"/>
    <row r="6986" x14ac:dyDescent="0.25"/>
    <row r="6987" x14ac:dyDescent="0.25"/>
    <row r="6988" x14ac:dyDescent="0.25"/>
    <row r="6989" x14ac:dyDescent="0.25"/>
    <row r="6990" x14ac:dyDescent="0.25"/>
    <row r="6991" x14ac:dyDescent="0.25"/>
    <row r="6992" x14ac:dyDescent="0.25"/>
    <row r="6993" x14ac:dyDescent="0.25"/>
    <row r="6994" x14ac:dyDescent="0.25"/>
    <row r="6995" x14ac:dyDescent="0.25"/>
    <row r="6996" x14ac:dyDescent="0.25"/>
    <row r="6997" x14ac:dyDescent="0.25"/>
    <row r="6998" x14ac:dyDescent="0.25"/>
    <row r="6999" x14ac:dyDescent="0.25"/>
    <row r="7000" x14ac:dyDescent="0.25"/>
    <row r="7001" x14ac:dyDescent="0.25"/>
    <row r="7002" x14ac:dyDescent="0.25"/>
    <row r="7003" x14ac:dyDescent="0.25"/>
    <row r="7004" x14ac:dyDescent="0.25"/>
    <row r="7005" x14ac:dyDescent="0.25"/>
    <row r="7006" x14ac:dyDescent="0.25"/>
    <row r="7007" x14ac:dyDescent="0.25"/>
    <row r="7008" x14ac:dyDescent="0.25"/>
    <row r="7009" x14ac:dyDescent="0.25"/>
    <row r="7010" x14ac:dyDescent="0.25"/>
    <row r="7011" x14ac:dyDescent="0.25"/>
    <row r="7012" x14ac:dyDescent="0.25"/>
    <row r="7013" x14ac:dyDescent="0.25"/>
    <row r="7014" x14ac:dyDescent="0.25"/>
    <row r="7015" x14ac:dyDescent="0.25"/>
    <row r="7016" x14ac:dyDescent="0.25"/>
    <row r="7017" x14ac:dyDescent="0.25"/>
    <row r="7018" x14ac:dyDescent="0.25"/>
    <row r="7019" x14ac:dyDescent="0.25"/>
    <row r="7020" x14ac:dyDescent="0.25"/>
    <row r="7021" x14ac:dyDescent="0.25"/>
    <row r="7022" x14ac:dyDescent="0.25"/>
    <row r="7023" x14ac:dyDescent="0.25"/>
    <row r="7024" x14ac:dyDescent="0.25"/>
    <row r="7025" x14ac:dyDescent="0.25"/>
    <row r="7026" x14ac:dyDescent="0.25"/>
    <row r="7027" x14ac:dyDescent="0.25"/>
    <row r="7028" x14ac:dyDescent="0.25"/>
    <row r="7029" x14ac:dyDescent="0.25"/>
    <row r="7030" x14ac:dyDescent="0.25"/>
    <row r="7031" x14ac:dyDescent="0.25"/>
    <row r="7032" x14ac:dyDescent="0.25"/>
    <row r="7033" x14ac:dyDescent="0.25"/>
    <row r="7034" x14ac:dyDescent="0.25"/>
    <row r="7035" x14ac:dyDescent="0.25"/>
    <row r="7036" x14ac:dyDescent="0.25"/>
    <row r="7037" x14ac:dyDescent="0.25"/>
    <row r="7038" x14ac:dyDescent="0.25"/>
    <row r="7039" x14ac:dyDescent="0.25"/>
    <row r="7040" x14ac:dyDescent="0.25"/>
    <row r="7041" x14ac:dyDescent="0.25"/>
    <row r="7042" x14ac:dyDescent="0.25"/>
    <row r="7043" x14ac:dyDescent="0.25"/>
    <row r="7044" x14ac:dyDescent="0.25"/>
    <row r="7045" x14ac:dyDescent="0.25"/>
    <row r="7046" x14ac:dyDescent="0.25"/>
    <row r="7047" x14ac:dyDescent="0.25"/>
    <row r="7048" x14ac:dyDescent="0.25"/>
    <row r="7049" x14ac:dyDescent="0.25"/>
    <row r="7050" x14ac:dyDescent="0.25"/>
    <row r="7051" x14ac:dyDescent="0.25"/>
    <row r="7052" x14ac:dyDescent="0.25"/>
    <row r="7053" x14ac:dyDescent="0.25"/>
    <row r="7054" x14ac:dyDescent="0.25"/>
    <row r="7055" x14ac:dyDescent="0.25"/>
    <row r="7056" x14ac:dyDescent="0.25"/>
    <row r="7057" x14ac:dyDescent="0.25"/>
    <row r="7058" x14ac:dyDescent="0.25"/>
    <row r="7059" x14ac:dyDescent="0.25"/>
    <row r="7060" x14ac:dyDescent="0.25"/>
    <row r="7061" x14ac:dyDescent="0.25"/>
    <row r="7062" x14ac:dyDescent="0.25"/>
    <row r="7063" x14ac:dyDescent="0.25"/>
    <row r="7064" x14ac:dyDescent="0.25"/>
    <row r="7065" x14ac:dyDescent="0.25"/>
    <row r="7066" x14ac:dyDescent="0.25"/>
    <row r="7067" x14ac:dyDescent="0.25"/>
    <row r="7068" x14ac:dyDescent="0.25"/>
    <row r="7069" x14ac:dyDescent="0.25"/>
    <row r="7070" x14ac:dyDescent="0.25"/>
    <row r="7071" x14ac:dyDescent="0.25"/>
    <row r="7072" x14ac:dyDescent="0.25"/>
    <row r="7073" x14ac:dyDescent="0.25"/>
    <row r="7074" x14ac:dyDescent="0.25"/>
    <row r="7075" x14ac:dyDescent="0.25"/>
    <row r="7076" x14ac:dyDescent="0.25"/>
    <row r="7077" x14ac:dyDescent="0.25"/>
    <row r="7078" x14ac:dyDescent="0.25"/>
    <row r="7079" x14ac:dyDescent="0.25"/>
    <row r="7080" x14ac:dyDescent="0.25"/>
    <row r="7081" x14ac:dyDescent="0.25"/>
    <row r="7082" x14ac:dyDescent="0.25"/>
    <row r="7083" x14ac:dyDescent="0.25"/>
    <row r="7084" x14ac:dyDescent="0.25"/>
    <row r="7085" x14ac:dyDescent="0.25"/>
    <row r="7086" x14ac:dyDescent="0.25"/>
    <row r="7087" x14ac:dyDescent="0.25"/>
    <row r="7088" x14ac:dyDescent="0.25"/>
    <row r="7089" x14ac:dyDescent="0.25"/>
    <row r="7090" x14ac:dyDescent="0.25"/>
    <row r="7091" x14ac:dyDescent="0.25"/>
    <row r="7092" x14ac:dyDescent="0.25"/>
    <row r="7093" x14ac:dyDescent="0.25"/>
    <row r="7094" x14ac:dyDescent="0.25"/>
    <row r="7095" x14ac:dyDescent="0.25"/>
    <row r="7096" x14ac:dyDescent="0.25"/>
    <row r="7097" x14ac:dyDescent="0.25"/>
    <row r="7098" x14ac:dyDescent="0.25"/>
    <row r="7099" x14ac:dyDescent="0.25"/>
    <row r="7100" x14ac:dyDescent="0.25"/>
    <row r="7101" x14ac:dyDescent="0.25"/>
    <row r="7102" x14ac:dyDescent="0.25"/>
    <row r="7103" x14ac:dyDescent="0.25"/>
    <row r="7104" x14ac:dyDescent="0.25"/>
    <row r="7105" x14ac:dyDescent="0.25"/>
    <row r="7106" x14ac:dyDescent="0.25"/>
    <row r="7107" x14ac:dyDescent="0.25"/>
    <row r="7108" x14ac:dyDescent="0.25"/>
    <row r="7109" x14ac:dyDescent="0.25"/>
    <row r="7110" x14ac:dyDescent="0.25"/>
    <row r="7111" x14ac:dyDescent="0.25"/>
    <row r="7112" x14ac:dyDescent="0.25"/>
    <row r="7113" x14ac:dyDescent="0.25"/>
    <row r="7114" x14ac:dyDescent="0.25"/>
    <row r="7115" x14ac:dyDescent="0.25"/>
    <row r="7116" x14ac:dyDescent="0.25"/>
    <row r="7117" x14ac:dyDescent="0.25"/>
    <row r="7118" x14ac:dyDescent="0.25"/>
    <row r="7119" x14ac:dyDescent="0.25"/>
    <row r="7120" x14ac:dyDescent="0.25"/>
    <row r="7121" x14ac:dyDescent="0.25"/>
    <row r="7122" x14ac:dyDescent="0.25"/>
    <row r="7123" x14ac:dyDescent="0.25"/>
    <row r="7124" x14ac:dyDescent="0.25"/>
    <row r="7125" x14ac:dyDescent="0.25"/>
    <row r="7126" x14ac:dyDescent="0.25"/>
    <row r="7127" x14ac:dyDescent="0.25"/>
    <row r="7128" x14ac:dyDescent="0.25"/>
    <row r="7129" x14ac:dyDescent="0.25"/>
    <row r="7130" x14ac:dyDescent="0.25"/>
    <row r="7131" x14ac:dyDescent="0.25"/>
    <row r="7132" x14ac:dyDescent="0.25"/>
    <row r="7133" x14ac:dyDescent="0.25"/>
    <row r="7134" x14ac:dyDescent="0.25"/>
    <row r="7135" x14ac:dyDescent="0.25"/>
    <row r="7136" x14ac:dyDescent="0.25"/>
    <row r="7137" x14ac:dyDescent="0.25"/>
    <row r="7138" x14ac:dyDescent="0.25"/>
    <row r="7139" x14ac:dyDescent="0.25"/>
    <row r="7140" x14ac:dyDescent="0.25"/>
    <row r="7141" x14ac:dyDescent="0.25"/>
    <row r="7142" x14ac:dyDescent="0.25"/>
    <row r="7143" x14ac:dyDescent="0.25"/>
    <row r="7144" x14ac:dyDescent="0.25"/>
    <row r="7145" x14ac:dyDescent="0.25"/>
    <row r="7146" x14ac:dyDescent="0.25"/>
    <row r="7147" x14ac:dyDescent="0.25"/>
    <row r="7148" x14ac:dyDescent="0.25"/>
    <row r="7149" x14ac:dyDescent="0.25"/>
    <row r="7150" x14ac:dyDescent="0.25"/>
    <row r="7151" x14ac:dyDescent="0.25"/>
    <row r="7152" x14ac:dyDescent="0.25"/>
    <row r="7153" x14ac:dyDescent="0.25"/>
    <row r="7154" x14ac:dyDescent="0.25"/>
    <row r="7155" x14ac:dyDescent="0.25"/>
    <row r="7156" x14ac:dyDescent="0.25"/>
    <row r="7157" x14ac:dyDescent="0.25"/>
    <row r="7158" x14ac:dyDescent="0.25"/>
    <row r="7159" x14ac:dyDescent="0.25"/>
    <row r="7160" x14ac:dyDescent="0.25"/>
    <row r="7161" x14ac:dyDescent="0.25"/>
    <row r="7162" x14ac:dyDescent="0.25"/>
    <row r="7163" x14ac:dyDescent="0.25"/>
    <row r="7164" x14ac:dyDescent="0.25"/>
    <row r="7165" x14ac:dyDescent="0.25"/>
    <row r="7166" x14ac:dyDescent="0.25"/>
    <row r="7167" x14ac:dyDescent="0.25"/>
    <row r="7168" x14ac:dyDescent="0.25"/>
    <row r="7169" x14ac:dyDescent="0.25"/>
    <row r="7170" x14ac:dyDescent="0.25"/>
    <row r="7171" x14ac:dyDescent="0.25"/>
    <row r="7172" x14ac:dyDescent="0.25"/>
    <row r="7173" x14ac:dyDescent="0.25"/>
    <row r="7174" x14ac:dyDescent="0.25"/>
    <row r="7175" x14ac:dyDescent="0.25"/>
    <row r="7176" x14ac:dyDescent="0.25"/>
    <row r="7177" x14ac:dyDescent="0.25"/>
    <row r="7178" x14ac:dyDescent="0.25"/>
    <row r="7179" x14ac:dyDescent="0.25"/>
    <row r="7180" x14ac:dyDescent="0.25"/>
    <row r="7181" x14ac:dyDescent="0.25"/>
    <row r="7182" x14ac:dyDescent="0.25"/>
    <row r="7183" x14ac:dyDescent="0.25"/>
    <row r="7184" x14ac:dyDescent="0.25"/>
    <row r="7185" x14ac:dyDescent="0.25"/>
    <row r="7186" x14ac:dyDescent="0.25"/>
    <row r="7187" x14ac:dyDescent="0.25"/>
    <row r="7188" x14ac:dyDescent="0.25"/>
    <row r="7189" x14ac:dyDescent="0.25"/>
    <row r="7190" x14ac:dyDescent="0.25"/>
    <row r="7191" x14ac:dyDescent="0.25"/>
    <row r="7192" x14ac:dyDescent="0.25"/>
    <row r="7193" x14ac:dyDescent="0.25"/>
    <row r="7194" x14ac:dyDescent="0.25"/>
    <row r="7195" x14ac:dyDescent="0.25"/>
    <row r="7196" x14ac:dyDescent="0.25"/>
    <row r="7197" x14ac:dyDescent="0.25"/>
    <row r="7198" x14ac:dyDescent="0.25"/>
    <row r="7199" x14ac:dyDescent="0.25"/>
    <row r="7200" x14ac:dyDescent="0.25"/>
    <row r="7201" x14ac:dyDescent="0.25"/>
    <row r="7202" x14ac:dyDescent="0.25"/>
    <row r="7203" x14ac:dyDescent="0.25"/>
    <row r="7204" x14ac:dyDescent="0.25"/>
    <row r="7205" x14ac:dyDescent="0.25"/>
    <row r="7206" x14ac:dyDescent="0.25"/>
    <row r="7207" x14ac:dyDescent="0.25"/>
    <row r="7208" x14ac:dyDescent="0.25"/>
    <row r="7209" x14ac:dyDescent="0.25"/>
    <row r="7210" x14ac:dyDescent="0.25"/>
    <row r="7211" x14ac:dyDescent="0.25"/>
    <row r="7212" x14ac:dyDescent="0.25"/>
    <row r="7213" x14ac:dyDescent="0.25"/>
    <row r="7214" x14ac:dyDescent="0.25"/>
    <row r="7215" x14ac:dyDescent="0.25"/>
    <row r="7216" x14ac:dyDescent="0.25"/>
    <row r="7217" x14ac:dyDescent="0.25"/>
    <row r="7218" x14ac:dyDescent="0.25"/>
    <row r="7219" x14ac:dyDescent="0.25"/>
    <row r="7220" x14ac:dyDescent="0.25"/>
    <row r="7221" x14ac:dyDescent="0.25"/>
    <row r="7222" x14ac:dyDescent="0.25"/>
    <row r="7223" x14ac:dyDescent="0.25"/>
    <row r="7224" x14ac:dyDescent="0.25"/>
    <row r="7225" x14ac:dyDescent="0.25"/>
    <row r="7226" x14ac:dyDescent="0.25"/>
    <row r="7227" x14ac:dyDescent="0.25"/>
    <row r="7228" x14ac:dyDescent="0.25"/>
    <row r="7229" x14ac:dyDescent="0.25"/>
    <row r="7230" x14ac:dyDescent="0.25"/>
    <row r="7231" x14ac:dyDescent="0.25"/>
    <row r="7232" x14ac:dyDescent="0.25"/>
    <row r="7233" x14ac:dyDescent="0.25"/>
    <row r="7234" x14ac:dyDescent="0.25"/>
    <row r="7235" x14ac:dyDescent="0.25"/>
    <row r="7236" x14ac:dyDescent="0.25"/>
    <row r="7237" x14ac:dyDescent="0.25"/>
    <row r="7238" x14ac:dyDescent="0.25"/>
    <row r="7239" x14ac:dyDescent="0.25"/>
    <row r="7240" x14ac:dyDescent="0.25"/>
    <row r="7241" x14ac:dyDescent="0.25"/>
    <row r="7242" x14ac:dyDescent="0.25"/>
    <row r="7243" x14ac:dyDescent="0.25"/>
    <row r="7244" x14ac:dyDescent="0.25"/>
    <row r="7245" x14ac:dyDescent="0.25"/>
    <row r="7246" x14ac:dyDescent="0.25"/>
    <row r="7247" x14ac:dyDescent="0.25"/>
    <row r="7248" x14ac:dyDescent="0.25"/>
    <row r="7249" x14ac:dyDescent="0.25"/>
    <row r="7250" x14ac:dyDescent="0.25"/>
    <row r="7251" x14ac:dyDescent="0.25"/>
    <row r="7252" x14ac:dyDescent="0.25"/>
    <row r="7253" x14ac:dyDescent="0.25"/>
    <row r="7254" x14ac:dyDescent="0.25"/>
    <row r="7255" x14ac:dyDescent="0.25"/>
    <row r="7256" x14ac:dyDescent="0.25"/>
    <row r="7257" x14ac:dyDescent="0.25"/>
    <row r="7258" x14ac:dyDescent="0.25"/>
    <row r="7259" x14ac:dyDescent="0.25"/>
    <row r="7260" x14ac:dyDescent="0.25"/>
    <row r="7261" x14ac:dyDescent="0.25"/>
    <row r="7262" x14ac:dyDescent="0.25"/>
    <row r="7263" x14ac:dyDescent="0.25"/>
    <row r="7264" x14ac:dyDescent="0.25"/>
    <row r="7265" x14ac:dyDescent="0.25"/>
    <row r="7266" x14ac:dyDescent="0.25"/>
    <row r="7267" x14ac:dyDescent="0.25"/>
    <row r="7268" x14ac:dyDescent="0.25"/>
    <row r="7269" x14ac:dyDescent="0.25"/>
    <row r="7270" x14ac:dyDescent="0.25"/>
    <row r="7271" x14ac:dyDescent="0.25"/>
    <row r="7272" x14ac:dyDescent="0.25"/>
    <row r="7273" x14ac:dyDescent="0.25"/>
    <row r="7274" x14ac:dyDescent="0.25"/>
    <row r="7275" x14ac:dyDescent="0.25"/>
    <row r="7276" x14ac:dyDescent="0.25"/>
    <row r="7277" x14ac:dyDescent="0.25"/>
    <row r="7278" x14ac:dyDescent="0.25"/>
    <row r="7279" x14ac:dyDescent="0.25"/>
    <row r="7280" x14ac:dyDescent="0.25"/>
    <row r="7281" x14ac:dyDescent="0.25"/>
    <row r="7282" x14ac:dyDescent="0.25"/>
    <row r="7283" x14ac:dyDescent="0.25"/>
    <row r="7284" x14ac:dyDescent="0.25"/>
    <row r="7285" x14ac:dyDescent="0.25"/>
    <row r="7286" x14ac:dyDescent="0.25"/>
    <row r="7287" x14ac:dyDescent="0.25"/>
    <row r="7288" x14ac:dyDescent="0.25"/>
    <row r="7289" x14ac:dyDescent="0.25"/>
    <row r="7290" x14ac:dyDescent="0.25"/>
    <row r="7291" x14ac:dyDescent="0.25"/>
    <row r="7292" x14ac:dyDescent="0.25"/>
    <row r="7293" x14ac:dyDescent="0.25"/>
    <row r="7294" x14ac:dyDescent="0.25"/>
    <row r="7295" x14ac:dyDescent="0.25"/>
    <row r="7296" x14ac:dyDescent="0.25"/>
    <row r="7297" x14ac:dyDescent="0.25"/>
    <row r="7298" x14ac:dyDescent="0.25"/>
    <row r="7299" x14ac:dyDescent="0.25"/>
    <row r="7300" x14ac:dyDescent="0.25"/>
    <row r="7301" x14ac:dyDescent="0.25"/>
    <row r="7302" x14ac:dyDescent="0.25"/>
    <row r="7303" x14ac:dyDescent="0.25"/>
    <row r="7304" x14ac:dyDescent="0.25"/>
    <row r="7305" x14ac:dyDescent="0.25"/>
    <row r="7306" x14ac:dyDescent="0.25"/>
    <row r="7307" x14ac:dyDescent="0.25"/>
    <row r="7308" x14ac:dyDescent="0.25"/>
    <row r="7309" x14ac:dyDescent="0.25"/>
    <row r="7310" x14ac:dyDescent="0.25"/>
    <row r="7311" x14ac:dyDescent="0.25"/>
    <row r="7312" x14ac:dyDescent="0.25"/>
    <row r="7313" x14ac:dyDescent="0.25"/>
    <row r="7314" x14ac:dyDescent="0.25"/>
    <row r="7315" x14ac:dyDescent="0.25"/>
    <row r="7316" x14ac:dyDescent="0.25"/>
    <row r="7317" x14ac:dyDescent="0.25"/>
    <row r="7318" x14ac:dyDescent="0.25"/>
    <row r="7319" x14ac:dyDescent="0.25"/>
    <row r="7320" x14ac:dyDescent="0.25"/>
    <row r="7321" x14ac:dyDescent="0.25"/>
    <row r="7322" x14ac:dyDescent="0.25"/>
    <row r="7323" x14ac:dyDescent="0.25"/>
    <row r="7324" x14ac:dyDescent="0.25"/>
    <row r="7325" x14ac:dyDescent="0.25"/>
    <row r="7326" x14ac:dyDescent="0.25"/>
    <row r="7327" x14ac:dyDescent="0.25"/>
    <row r="7328" x14ac:dyDescent="0.25"/>
    <row r="7329" x14ac:dyDescent="0.25"/>
    <row r="7330" x14ac:dyDescent="0.25"/>
    <row r="7331" x14ac:dyDescent="0.25"/>
    <row r="7332" x14ac:dyDescent="0.25"/>
    <row r="7333" x14ac:dyDescent="0.25"/>
    <row r="7334" x14ac:dyDescent="0.25"/>
    <row r="7335" x14ac:dyDescent="0.25"/>
    <row r="7336" x14ac:dyDescent="0.25"/>
    <row r="7337" x14ac:dyDescent="0.25"/>
    <row r="7338" x14ac:dyDescent="0.25"/>
    <row r="7339" x14ac:dyDescent="0.25"/>
    <row r="7340" x14ac:dyDescent="0.25"/>
    <row r="7341" x14ac:dyDescent="0.25"/>
    <row r="7342" x14ac:dyDescent="0.25"/>
    <row r="7343" x14ac:dyDescent="0.25"/>
    <row r="7344" x14ac:dyDescent="0.25"/>
    <row r="7345" x14ac:dyDescent="0.25"/>
    <row r="7346" x14ac:dyDescent="0.25"/>
    <row r="7347" x14ac:dyDescent="0.25"/>
    <row r="7348" x14ac:dyDescent="0.25"/>
    <row r="7349" x14ac:dyDescent="0.25"/>
    <row r="7350" x14ac:dyDescent="0.25"/>
    <row r="7351" x14ac:dyDescent="0.25"/>
    <row r="7352" x14ac:dyDescent="0.25"/>
    <row r="7353" x14ac:dyDescent="0.25"/>
    <row r="7354" x14ac:dyDescent="0.25"/>
    <row r="7355" x14ac:dyDescent="0.25"/>
    <row r="7356" x14ac:dyDescent="0.25"/>
    <row r="7357" x14ac:dyDescent="0.25"/>
    <row r="7358" x14ac:dyDescent="0.25"/>
    <row r="7359" x14ac:dyDescent="0.25"/>
    <row r="7360" x14ac:dyDescent="0.25"/>
    <row r="7361" x14ac:dyDescent="0.25"/>
    <row r="7362" x14ac:dyDescent="0.25"/>
    <row r="7363" x14ac:dyDescent="0.25"/>
    <row r="7364" x14ac:dyDescent="0.25"/>
    <row r="7365" x14ac:dyDescent="0.25"/>
    <row r="7366" x14ac:dyDescent="0.25"/>
    <row r="7367" x14ac:dyDescent="0.25"/>
    <row r="7368" x14ac:dyDescent="0.25"/>
    <row r="7369" x14ac:dyDescent="0.25"/>
    <row r="7370" x14ac:dyDescent="0.25"/>
    <row r="7371" x14ac:dyDescent="0.25"/>
    <row r="7372" x14ac:dyDescent="0.25"/>
    <row r="7373" x14ac:dyDescent="0.25"/>
    <row r="7374" x14ac:dyDescent="0.25"/>
    <row r="7375" x14ac:dyDescent="0.25"/>
    <row r="7376" x14ac:dyDescent="0.25"/>
    <row r="7377" x14ac:dyDescent="0.25"/>
    <row r="7378" x14ac:dyDescent="0.25"/>
    <row r="7379" x14ac:dyDescent="0.25"/>
    <row r="7380" x14ac:dyDescent="0.25"/>
    <row r="7381" x14ac:dyDescent="0.25"/>
    <row r="7382" x14ac:dyDescent="0.25"/>
    <row r="7383" x14ac:dyDescent="0.25"/>
    <row r="7384" x14ac:dyDescent="0.25"/>
    <row r="7385" x14ac:dyDescent="0.25"/>
    <row r="7386" x14ac:dyDescent="0.25"/>
    <row r="7387" x14ac:dyDescent="0.25"/>
    <row r="7388" x14ac:dyDescent="0.25"/>
    <row r="7389" x14ac:dyDescent="0.25"/>
    <row r="7390" x14ac:dyDescent="0.25"/>
    <row r="7391" x14ac:dyDescent="0.25"/>
    <row r="7392" x14ac:dyDescent="0.25"/>
    <row r="7393" x14ac:dyDescent="0.25"/>
    <row r="7394" x14ac:dyDescent="0.25"/>
    <row r="7395" x14ac:dyDescent="0.25"/>
    <row r="7396" x14ac:dyDescent="0.25"/>
    <row r="7397" x14ac:dyDescent="0.25"/>
    <row r="7398" x14ac:dyDescent="0.25"/>
    <row r="7399" x14ac:dyDescent="0.25"/>
    <row r="7400" x14ac:dyDescent="0.25"/>
    <row r="7401" x14ac:dyDescent="0.25"/>
    <row r="7402" x14ac:dyDescent="0.25"/>
    <row r="7403" x14ac:dyDescent="0.25"/>
    <row r="7404" x14ac:dyDescent="0.25"/>
    <row r="7405" x14ac:dyDescent="0.25"/>
    <row r="7406" x14ac:dyDescent="0.25"/>
    <row r="7407" x14ac:dyDescent="0.25"/>
    <row r="7408" x14ac:dyDescent="0.25"/>
    <row r="7409" x14ac:dyDescent="0.25"/>
    <row r="7410" x14ac:dyDescent="0.25"/>
    <row r="7411" x14ac:dyDescent="0.25"/>
    <row r="7412" x14ac:dyDescent="0.25"/>
    <row r="7413" x14ac:dyDescent="0.25"/>
    <row r="7414" x14ac:dyDescent="0.25"/>
    <row r="7415" x14ac:dyDescent="0.25"/>
    <row r="7416" x14ac:dyDescent="0.25"/>
    <row r="7417" x14ac:dyDescent="0.25"/>
    <row r="7418" x14ac:dyDescent="0.25"/>
    <row r="7419" x14ac:dyDescent="0.25"/>
    <row r="7420" x14ac:dyDescent="0.25"/>
    <row r="7421" x14ac:dyDescent="0.25"/>
    <row r="7422" x14ac:dyDescent="0.25"/>
    <row r="7423" x14ac:dyDescent="0.25"/>
    <row r="7424" x14ac:dyDescent="0.25"/>
    <row r="7425" x14ac:dyDescent="0.25"/>
    <row r="7426" x14ac:dyDescent="0.25"/>
    <row r="7427" x14ac:dyDescent="0.25"/>
    <row r="7428" x14ac:dyDescent="0.25"/>
    <row r="7429" x14ac:dyDescent="0.25"/>
    <row r="7430" x14ac:dyDescent="0.25"/>
    <row r="7431" x14ac:dyDescent="0.25"/>
    <row r="7432" x14ac:dyDescent="0.25"/>
    <row r="7433" x14ac:dyDescent="0.25"/>
    <row r="7434" x14ac:dyDescent="0.25"/>
    <row r="7435" x14ac:dyDescent="0.25"/>
    <row r="7436" x14ac:dyDescent="0.25"/>
    <row r="7437" x14ac:dyDescent="0.25"/>
    <row r="7438" x14ac:dyDescent="0.25"/>
    <row r="7439" x14ac:dyDescent="0.25"/>
    <row r="7440" x14ac:dyDescent="0.25"/>
    <row r="7441" x14ac:dyDescent="0.25"/>
    <row r="7442" x14ac:dyDescent="0.25"/>
    <row r="7443" x14ac:dyDescent="0.25"/>
    <row r="7444" x14ac:dyDescent="0.25"/>
    <row r="7445" x14ac:dyDescent="0.25"/>
    <row r="7446" x14ac:dyDescent="0.25"/>
    <row r="7447" x14ac:dyDescent="0.25"/>
    <row r="7448" x14ac:dyDescent="0.25"/>
    <row r="7449" x14ac:dyDescent="0.25"/>
    <row r="7450" x14ac:dyDescent="0.25"/>
    <row r="7451" x14ac:dyDescent="0.25"/>
    <row r="7452" x14ac:dyDescent="0.25"/>
    <row r="7453" x14ac:dyDescent="0.25"/>
    <row r="7454" x14ac:dyDescent="0.25"/>
    <row r="7455" x14ac:dyDescent="0.25"/>
    <row r="7456" x14ac:dyDescent="0.25"/>
    <row r="7457" x14ac:dyDescent="0.25"/>
    <row r="7458" x14ac:dyDescent="0.25"/>
    <row r="7459" x14ac:dyDescent="0.25"/>
    <row r="7460" x14ac:dyDescent="0.25"/>
    <row r="7461" x14ac:dyDescent="0.25"/>
    <row r="7462" x14ac:dyDescent="0.25"/>
    <row r="7463" x14ac:dyDescent="0.25"/>
    <row r="7464" x14ac:dyDescent="0.25"/>
    <row r="7465" x14ac:dyDescent="0.25"/>
    <row r="7466" x14ac:dyDescent="0.25"/>
    <row r="7467" x14ac:dyDescent="0.25"/>
    <row r="7468" x14ac:dyDescent="0.25"/>
    <row r="7469" x14ac:dyDescent="0.25"/>
    <row r="7470" x14ac:dyDescent="0.25"/>
    <row r="7471" x14ac:dyDescent="0.25"/>
    <row r="7472" x14ac:dyDescent="0.25"/>
    <row r="7473" x14ac:dyDescent="0.25"/>
    <row r="7474" x14ac:dyDescent="0.25"/>
    <row r="7475" x14ac:dyDescent="0.25"/>
    <row r="7476" x14ac:dyDescent="0.25"/>
    <row r="7477" x14ac:dyDescent="0.25"/>
    <row r="7478" x14ac:dyDescent="0.25"/>
    <row r="7479" x14ac:dyDescent="0.25"/>
    <row r="7480" x14ac:dyDescent="0.25"/>
    <row r="7481" x14ac:dyDescent="0.25"/>
    <row r="7482" x14ac:dyDescent="0.25"/>
    <row r="7483" x14ac:dyDescent="0.25"/>
    <row r="7484" x14ac:dyDescent="0.25"/>
    <row r="7485" x14ac:dyDescent="0.25"/>
    <row r="7486" x14ac:dyDescent="0.25"/>
    <row r="7487" x14ac:dyDescent="0.25"/>
    <row r="7488" x14ac:dyDescent="0.25"/>
    <row r="7489" x14ac:dyDescent="0.25"/>
    <row r="7490" x14ac:dyDescent="0.25"/>
    <row r="7491" x14ac:dyDescent="0.25"/>
    <row r="7492" x14ac:dyDescent="0.25"/>
    <row r="7493" x14ac:dyDescent="0.25"/>
    <row r="7494" x14ac:dyDescent="0.25"/>
    <row r="7495" x14ac:dyDescent="0.25"/>
    <row r="7496" x14ac:dyDescent="0.25"/>
    <row r="7497" x14ac:dyDescent="0.25"/>
    <row r="7498" x14ac:dyDescent="0.25"/>
    <row r="7499" x14ac:dyDescent="0.25"/>
    <row r="7500" x14ac:dyDescent="0.25"/>
    <row r="7501" x14ac:dyDescent="0.25"/>
    <row r="7502" x14ac:dyDescent="0.25"/>
    <row r="7503" x14ac:dyDescent="0.25"/>
    <row r="7504" x14ac:dyDescent="0.25"/>
    <row r="7505" x14ac:dyDescent="0.25"/>
    <row r="7506" x14ac:dyDescent="0.25"/>
    <row r="7507" x14ac:dyDescent="0.25"/>
    <row r="7508" x14ac:dyDescent="0.25"/>
    <row r="7509" x14ac:dyDescent="0.25"/>
    <row r="7510" x14ac:dyDescent="0.25"/>
    <row r="7511" x14ac:dyDescent="0.25"/>
    <row r="7512" x14ac:dyDescent="0.25"/>
    <row r="7513" x14ac:dyDescent="0.25"/>
    <row r="7514" x14ac:dyDescent="0.25"/>
    <row r="7515" x14ac:dyDescent="0.25"/>
    <row r="7516" x14ac:dyDescent="0.25"/>
    <row r="7517" x14ac:dyDescent="0.25"/>
    <row r="7518" x14ac:dyDescent="0.25"/>
    <row r="7519" x14ac:dyDescent="0.25"/>
    <row r="7520" x14ac:dyDescent="0.25"/>
    <row r="7521" x14ac:dyDescent="0.25"/>
    <row r="7522" x14ac:dyDescent="0.25"/>
    <row r="7523" x14ac:dyDescent="0.25"/>
    <row r="7524" x14ac:dyDescent="0.25"/>
    <row r="7525" x14ac:dyDescent="0.25"/>
    <row r="7526" x14ac:dyDescent="0.25"/>
    <row r="7527" x14ac:dyDescent="0.25"/>
    <row r="7528" x14ac:dyDescent="0.25"/>
    <row r="7529" x14ac:dyDescent="0.25"/>
    <row r="7530" x14ac:dyDescent="0.25"/>
    <row r="7531" x14ac:dyDescent="0.25"/>
    <row r="7532" x14ac:dyDescent="0.25"/>
    <row r="7533" x14ac:dyDescent="0.25"/>
    <row r="7534" x14ac:dyDescent="0.25"/>
    <row r="7535" x14ac:dyDescent="0.25"/>
    <row r="7536" x14ac:dyDescent="0.25"/>
    <row r="7537" x14ac:dyDescent="0.25"/>
    <row r="7538" x14ac:dyDescent="0.25"/>
    <row r="7539" x14ac:dyDescent="0.25"/>
    <row r="7540" x14ac:dyDescent="0.25"/>
    <row r="7541" x14ac:dyDescent="0.25"/>
    <row r="7542" x14ac:dyDescent="0.25"/>
    <row r="7543" x14ac:dyDescent="0.25"/>
    <row r="7544" x14ac:dyDescent="0.25"/>
    <row r="7545" x14ac:dyDescent="0.25"/>
    <row r="7546" x14ac:dyDescent="0.25"/>
    <row r="7547" x14ac:dyDescent="0.25"/>
    <row r="7548" x14ac:dyDescent="0.25"/>
    <row r="7549" x14ac:dyDescent="0.25"/>
    <row r="7550" x14ac:dyDescent="0.25"/>
    <row r="7551" x14ac:dyDescent="0.25"/>
    <row r="7552" x14ac:dyDescent="0.25"/>
    <row r="7553" x14ac:dyDescent="0.25"/>
    <row r="7554" x14ac:dyDescent="0.25"/>
    <row r="7555" x14ac:dyDescent="0.25"/>
    <row r="7556" x14ac:dyDescent="0.25"/>
    <row r="7557" x14ac:dyDescent="0.25"/>
    <row r="7558" x14ac:dyDescent="0.25"/>
    <row r="7559" x14ac:dyDescent="0.25"/>
    <row r="7560" x14ac:dyDescent="0.25"/>
    <row r="7561" x14ac:dyDescent="0.25"/>
    <row r="7562" x14ac:dyDescent="0.25"/>
    <row r="7563" x14ac:dyDescent="0.25"/>
    <row r="7564" x14ac:dyDescent="0.25"/>
    <row r="7565" x14ac:dyDescent="0.25"/>
    <row r="7566" x14ac:dyDescent="0.25"/>
    <row r="7567" x14ac:dyDescent="0.25"/>
    <row r="7568" x14ac:dyDescent="0.25"/>
    <row r="7569" x14ac:dyDescent="0.25"/>
    <row r="7570" x14ac:dyDescent="0.25"/>
    <row r="7571" x14ac:dyDescent="0.25"/>
    <row r="7572" x14ac:dyDescent="0.25"/>
    <row r="7573" x14ac:dyDescent="0.25"/>
    <row r="7574" x14ac:dyDescent="0.25"/>
    <row r="7575" x14ac:dyDescent="0.25"/>
    <row r="7576" x14ac:dyDescent="0.25"/>
    <row r="7577" x14ac:dyDescent="0.25"/>
    <row r="7578" x14ac:dyDescent="0.25"/>
    <row r="7579" x14ac:dyDescent="0.25"/>
    <row r="7580" x14ac:dyDescent="0.25"/>
    <row r="7581" x14ac:dyDescent="0.25"/>
    <row r="7582" x14ac:dyDescent="0.25"/>
    <row r="7583" x14ac:dyDescent="0.25"/>
    <row r="7584" x14ac:dyDescent="0.25"/>
    <row r="7585" x14ac:dyDescent="0.25"/>
    <row r="7586" x14ac:dyDescent="0.25"/>
    <row r="7587" x14ac:dyDescent="0.25"/>
    <row r="7588" x14ac:dyDescent="0.25"/>
    <row r="7589" x14ac:dyDescent="0.25"/>
    <row r="7590" x14ac:dyDescent="0.25"/>
    <row r="7591" x14ac:dyDescent="0.25"/>
    <row r="7592" x14ac:dyDescent="0.25"/>
    <row r="7593" x14ac:dyDescent="0.25"/>
    <row r="7594" x14ac:dyDescent="0.25"/>
    <row r="7595" x14ac:dyDescent="0.25"/>
    <row r="7596" x14ac:dyDescent="0.25"/>
    <row r="7597" x14ac:dyDescent="0.25"/>
    <row r="7598" x14ac:dyDescent="0.25"/>
    <row r="7599" x14ac:dyDescent="0.25"/>
    <row r="7600" x14ac:dyDescent="0.25"/>
    <row r="7601" x14ac:dyDescent="0.25"/>
    <row r="7602" x14ac:dyDescent="0.25"/>
    <row r="7603" x14ac:dyDescent="0.25"/>
    <row r="7604" x14ac:dyDescent="0.25"/>
    <row r="7605" x14ac:dyDescent="0.25"/>
    <row r="7606" x14ac:dyDescent="0.25"/>
    <row r="7607" x14ac:dyDescent="0.25"/>
    <row r="7608" x14ac:dyDescent="0.25"/>
    <row r="7609" x14ac:dyDescent="0.25"/>
    <row r="7610" x14ac:dyDescent="0.25"/>
    <row r="7611" x14ac:dyDescent="0.25"/>
    <row r="7612" x14ac:dyDescent="0.25"/>
    <row r="7613" x14ac:dyDescent="0.25"/>
    <row r="7614" x14ac:dyDescent="0.25"/>
    <row r="7615" x14ac:dyDescent="0.25"/>
    <row r="7616" x14ac:dyDescent="0.25"/>
    <row r="7617" x14ac:dyDescent="0.25"/>
    <row r="7618" x14ac:dyDescent="0.25"/>
    <row r="7619" x14ac:dyDescent="0.25"/>
    <row r="7620" x14ac:dyDescent="0.25"/>
    <row r="7621" x14ac:dyDescent="0.25"/>
    <row r="7622" x14ac:dyDescent="0.25"/>
    <row r="7623" x14ac:dyDescent="0.25"/>
    <row r="7624" x14ac:dyDescent="0.25"/>
    <row r="7625" x14ac:dyDescent="0.25"/>
    <row r="7626" x14ac:dyDescent="0.25"/>
    <row r="7627" x14ac:dyDescent="0.25"/>
    <row r="7628" x14ac:dyDescent="0.25"/>
    <row r="7629" x14ac:dyDescent="0.25"/>
    <row r="7630" x14ac:dyDescent="0.25"/>
    <row r="7631" x14ac:dyDescent="0.25"/>
    <row r="7632" x14ac:dyDescent="0.25"/>
    <row r="7633" x14ac:dyDescent="0.25"/>
    <row r="7634" x14ac:dyDescent="0.25"/>
    <row r="7635" x14ac:dyDescent="0.25"/>
    <row r="7636" x14ac:dyDescent="0.25"/>
    <row r="7637" x14ac:dyDescent="0.25"/>
    <row r="7638" x14ac:dyDescent="0.25"/>
    <row r="7639" x14ac:dyDescent="0.25"/>
    <row r="7640" x14ac:dyDescent="0.25"/>
    <row r="7641" x14ac:dyDescent="0.25"/>
    <row r="7642" x14ac:dyDescent="0.25"/>
    <row r="7643" x14ac:dyDescent="0.25"/>
    <row r="7644" x14ac:dyDescent="0.25"/>
    <row r="7645" x14ac:dyDescent="0.25"/>
    <row r="7646" x14ac:dyDescent="0.25"/>
    <row r="7647" x14ac:dyDescent="0.25"/>
    <row r="7648" x14ac:dyDescent="0.25"/>
    <row r="7649" x14ac:dyDescent="0.25"/>
    <row r="7650" x14ac:dyDescent="0.25"/>
    <row r="7651" x14ac:dyDescent="0.25"/>
    <row r="7652" x14ac:dyDescent="0.25"/>
    <row r="7653" x14ac:dyDescent="0.25"/>
    <row r="7654" x14ac:dyDescent="0.25"/>
    <row r="7655" x14ac:dyDescent="0.25"/>
    <row r="7656" x14ac:dyDescent="0.25"/>
    <row r="7657" x14ac:dyDescent="0.25"/>
    <row r="7658" x14ac:dyDescent="0.25"/>
    <row r="7659" x14ac:dyDescent="0.25"/>
    <row r="7660" x14ac:dyDescent="0.25"/>
    <row r="7661" x14ac:dyDescent="0.25"/>
    <row r="7662" x14ac:dyDescent="0.25"/>
    <row r="7663" x14ac:dyDescent="0.25"/>
    <row r="7664" x14ac:dyDescent="0.25"/>
    <row r="7665" x14ac:dyDescent="0.25"/>
    <row r="7666" x14ac:dyDescent="0.25"/>
    <row r="7667" x14ac:dyDescent="0.25"/>
    <row r="7668" x14ac:dyDescent="0.25"/>
    <row r="7669" x14ac:dyDescent="0.25"/>
    <row r="7670" x14ac:dyDescent="0.25"/>
    <row r="7671" x14ac:dyDescent="0.25"/>
    <row r="7672" x14ac:dyDescent="0.25"/>
    <row r="7673" x14ac:dyDescent="0.25"/>
    <row r="7674" x14ac:dyDescent="0.25"/>
    <row r="7675" x14ac:dyDescent="0.25"/>
    <row r="7676" x14ac:dyDescent="0.25"/>
    <row r="7677" x14ac:dyDescent="0.25"/>
    <row r="7678" x14ac:dyDescent="0.25"/>
    <row r="7679" x14ac:dyDescent="0.25"/>
    <row r="7680" x14ac:dyDescent="0.25"/>
    <row r="7681" x14ac:dyDescent="0.25"/>
    <row r="7682" x14ac:dyDescent="0.25"/>
    <row r="7683" x14ac:dyDescent="0.25"/>
    <row r="7684" x14ac:dyDescent="0.25"/>
    <row r="7685" x14ac:dyDescent="0.25"/>
    <row r="7686" x14ac:dyDescent="0.25"/>
    <row r="7687" x14ac:dyDescent="0.25"/>
    <row r="7688" x14ac:dyDescent="0.25"/>
    <row r="7689" x14ac:dyDescent="0.25"/>
    <row r="7690" x14ac:dyDescent="0.25"/>
    <row r="7691" x14ac:dyDescent="0.25"/>
    <row r="7692" x14ac:dyDescent="0.25"/>
    <row r="7693" x14ac:dyDescent="0.25"/>
    <row r="7694" x14ac:dyDescent="0.25"/>
    <row r="7695" x14ac:dyDescent="0.25"/>
    <row r="7696" x14ac:dyDescent="0.25"/>
    <row r="7697" x14ac:dyDescent="0.25"/>
    <row r="7698" x14ac:dyDescent="0.25"/>
    <row r="7699" x14ac:dyDescent="0.25"/>
    <row r="7700" x14ac:dyDescent="0.25"/>
    <row r="7701" x14ac:dyDescent="0.25"/>
    <row r="7702" x14ac:dyDescent="0.25"/>
    <row r="7703" x14ac:dyDescent="0.25"/>
    <row r="7704" x14ac:dyDescent="0.25"/>
    <row r="7705" x14ac:dyDescent="0.25"/>
    <row r="7706" x14ac:dyDescent="0.25"/>
    <row r="7707" x14ac:dyDescent="0.25"/>
    <row r="7708" x14ac:dyDescent="0.25"/>
    <row r="7709" x14ac:dyDescent="0.25"/>
    <row r="7710" x14ac:dyDescent="0.25"/>
    <row r="7711" x14ac:dyDescent="0.25"/>
    <row r="7712" x14ac:dyDescent="0.25"/>
    <row r="7713" x14ac:dyDescent="0.25"/>
    <row r="7714" x14ac:dyDescent="0.25"/>
    <row r="7715" x14ac:dyDescent="0.25"/>
    <row r="7716" x14ac:dyDescent="0.25"/>
    <row r="7717" x14ac:dyDescent="0.25"/>
    <row r="7718" x14ac:dyDescent="0.25"/>
    <row r="7719" x14ac:dyDescent="0.25"/>
    <row r="7720" x14ac:dyDescent="0.25"/>
    <row r="7721" x14ac:dyDescent="0.25"/>
    <row r="7722" x14ac:dyDescent="0.25"/>
    <row r="7723" x14ac:dyDescent="0.25"/>
    <row r="7724" x14ac:dyDescent="0.25"/>
    <row r="7725" x14ac:dyDescent="0.25"/>
    <row r="7726" x14ac:dyDescent="0.25"/>
    <row r="7727" x14ac:dyDescent="0.25"/>
    <row r="7728" x14ac:dyDescent="0.25"/>
    <row r="7729" x14ac:dyDescent="0.25"/>
    <row r="7730" x14ac:dyDescent="0.25"/>
    <row r="7731" x14ac:dyDescent="0.25"/>
    <row r="7732" x14ac:dyDescent="0.25"/>
    <row r="7733" x14ac:dyDescent="0.25"/>
    <row r="7734" x14ac:dyDescent="0.25"/>
    <row r="7735" x14ac:dyDescent="0.25"/>
    <row r="7736" x14ac:dyDescent="0.25"/>
    <row r="7737" x14ac:dyDescent="0.25"/>
    <row r="7738" x14ac:dyDescent="0.25"/>
    <row r="7739" x14ac:dyDescent="0.25"/>
    <row r="7740" x14ac:dyDescent="0.25"/>
    <row r="7741" x14ac:dyDescent="0.25"/>
    <row r="7742" x14ac:dyDescent="0.25"/>
    <row r="7743" x14ac:dyDescent="0.25"/>
    <row r="7744" x14ac:dyDescent="0.25"/>
    <row r="7745" x14ac:dyDescent="0.25"/>
    <row r="7746" x14ac:dyDescent="0.25"/>
    <row r="7747" x14ac:dyDescent="0.25"/>
    <row r="7748" x14ac:dyDescent="0.25"/>
    <row r="7749" x14ac:dyDescent="0.25"/>
    <row r="7750" x14ac:dyDescent="0.25"/>
    <row r="7751" x14ac:dyDescent="0.25"/>
    <row r="7752" x14ac:dyDescent="0.25"/>
    <row r="7753" x14ac:dyDescent="0.25"/>
    <row r="7754" x14ac:dyDescent="0.25"/>
    <row r="7755" x14ac:dyDescent="0.25"/>
    <row r="7756" x14ac:dyDescent="0.25"/>
    <row r="7757" x14ac:dyDescent="0.25"/>
    <row r="7758" x14ac:dyDescent="0.25"/>
    <row r="7759" x14ac:dyDescent="0.25"/>
    <row r="7760" x14ac:dyDescent="0.25"/>
    <row r="7761" x14ac:dyDescent="0.25"/>
    <row r="7762" x14ac:dyDescent="0.25"/>
    <row r="7763" x14ac:dyDescent="0.25"/>
    <row r="7764" x14ac:dyDescent="0.25"/>
    <row r="7765" x14ac:dyDescent="0.25"/>
    <row r="7766" x14ac:dyDescent="0.25"/>
    <row r="7767" x14ac:dyDescent="0.25"/>
    <row r="7768" x14ac:dyDescent="0.25"/>
    <row r="7769" x14ac:dyDescent="0.25"/>
    <row r="7770" x14ac:dyDescent="0.25"/>
    <row r="7771" x14ac:dyDescent="0.25"/>
    <row r="7772" x14ac:dyDescent="0.25"/>
    <row r="7773" x14ac:dyDescent="0.25"/>
    <row r="7774" x14ac:dyDescent="0.25"/>
    <row r="7775" x14ac:dyDescent="0.25"/>
    <row r="7776" x14ac:dyDescent="0.25"/>
    <row r="7777" x14ac:dyDescent="0.25"/>
    <row r="7778" x14ac:dyDescent="0.25"/>
    <row r="7779" x14ac:dyDescent="0.25"/>
    <row r="7780" x14ac:dyDescent="0.25"/>
    <row r="7781" x14ac:dyDescent="0.25"/>
    <row r="7782" x14ac:dyDescent="0.25"/>
    <row r="7783" x14ac:dyDescent="0.25"/>
    <row r="7784" x14ac:dyDescent="0.25"/>
    <row r="7785" x14ac:dyDescent="0.25"/>
    <row r="7786" x14ac:dyDescent="0.25"/>
    <row r="7787" x14ac:dyDescent="0.25"/>
    <row r="7788" x14ac:dyDescent="0.25"/>
    <row r="7789" x14ac:dyDescent="0.25"/>
    <row r="7790" x14ac:dyDescent="0.25"/>
    <row r="7791" x14ac:dyDescent="0.25"/>
    <row r="7792" x14ac:dyDescent="0.25"/>
    <row r="7793" x14ac:dyDescent="0.25"/>
    <row r="7794" x14ac:dyDescent="0.25"/>
    <row r="7795" x14ac:dyDescent="0.25"/>
    <row r="7796" x14ac:dyDescent="0.25"/>
    <row r="7797" x14ac:dyDescent="0.25"/>
    <row r="7798" x14ac:dyDescent="0.25"/>
    <row r="7799" x14ac:dyDescent="0.25"/>
    <row r="7800" x14ac:dyDescent="0.25"/>
    <row r="7801" x14ac:dyDescent="0.25"/>
    <row r="7802" x14ac:dyDescent="0.25"/>
    <row r="7803" x14ac:dyDescent="0.25"/>
    <row r="7804" x14ac:dyDescent="0.25"/>
    <row r="7805" x14ac:dyDescent="0.25"/>
    <row r="7806" x14ac:dyDescent="0.25"/>
    <row r="7807" x14ac:dyDescent="0.25"/>
    <row r="7808" x14ac:dyDescent="0.25"/>
    <row r="7809" x14ac:dyDescent="0.25"/>
    <row r="7810" x14ac:dyDescent="0.25"/>
    <row r="7811" x14ac:dyDescent="0.25"/>
    <row r="7812" x14ac:dyDescent="0.25"/>
    <row r="7813" x14ac:dyDescent="0.25"/>
    <row r="7814" x14ac:dyDescent="0.25"/>
    <row r="7815" x14ac:dyDescent="0.25"/>
    <row r="7816" x14ac:dyDescent="0.25"/>
    <row r="7817" x14ac:dyDescent="0.25"/>
    <row r="7818" x14ac:dyDescent="0.25"/>
    <row r="7819" x14ac:dyDescent="0.25"/>
    <row r="7820" x14ac:dyDescent="0.25"/>
    <row r="7821" x14ac:dyDescent="0.25"/>
    <row r="7822" x14ac:dyDescent="0.25"/>
    <row r="7823" x14ac:dyDescent="0.25"/>
    <row r="7824" x14ac:dyDescent="0.25"/>
    <row r="7825" x14ac:dyDescent="0.25"/>
    <row r="7826" x14ac:dyDescent="0.25"/>
    <row r="7827" x14ac:dyDescent="0.25"/>
    <row r="7828" x14ac:dyDescent="0.25"/>
    <row r="7829" x14ac:dyDescent="0.25"/>
    <row r="7830" x14ac:dyDescent="0.25"/>
    <row r="7831" x14ac:dyDescent="0.25"/>
    <row r="7832" x14ac:dyDescent="0.25"/>
    <row r="7833" x14ac:dyDescent="0.25"/>
    <row r="7834" x14ac:dyDescent="0.25"/>
    <row r="7835" x14ac:dyDescent="0.25"/>
    <row r="7836" x14ac:dyDescent="0.25"/>
    <row r="7837" x14ac:dyDescent="0.25"/>
    <row r="7838" x14ac:dyDescent="0.25"/>
    <row r="7839" x14ac:dyDescent="0.25"/>
    <row r="7840" x14ac:dyDescent="0.25"/>
    <row r="7841" x14ac:dyDescent="0.25"/>
    <row r="7842" x14ac:dyDescent="0.25"/>
    <row r="7843" x14ac:dyDescent="0.25"/>
    <row r="7844" x14ac:dyDescent="0.25"/>
    <row r="7845" x14ac:dyDescent="0.25"/>
    <row r="7846" x14ac:dyDescent="0.25"/>
    <row r="7847" x14ac:dyDescent="0.25"/>
    <row r="7848" x14ac:dyDescent="0.25"/>
    <row r="7849" x14ac:dyDescent="0.25"/>
    <row r="7850" x14ac:dyDescent="0.25"/>
    <row r="7851" x14ac:dyDescent="0.25"/>
    <row r="7852" x14ac:dyDescent="0.25"/>
    <row r="7853" x14ac:dyDescent="0.25"/>
    <row r="7854" x14ac:dyDescent="0.25"/>
    <row r="7855" x14ac:dyDescent="0.25"/>
    <row r="7856" x14ac:dyDescent="0.25"/>
    <row r="7857" x14ac:dyDescent="0.25"/>
    <row r="7858" x14ac:dyDescent="0.25"/>
    <row r="7859" x14ac:dyDescent="0.25"/>
    <row r="7860" x14ac:dyDescent="0.25"/>
    <row r="7861" x14ac:dyDescent="0.25"/>
    <row r="7862" x14ac:dyDescent="0.25"/>
    <row r="7863" x14ac:dyDescent="0.25"/>
    <row r="7864" x14ac:dyDescent="0.25"/>
    <row r="7865" x14ac:dyDescent="0.25"/>
    <row r="7866" x14ac:dyDescent="0.25"/>
    <row r="7867" x14ac:dyDescent="0.25"/>
    <row r="7868" x14ac:dyDescent="0.25"/>
    <row r="7869" x14ac:dyDescent="0.25"/>
    <row r="7870" x14ac:dyDescent="0.25"/>
    <row r="7871" x14ac:dyDescent="0.25"/>
    <row r="7872" x14ac:dyDescent="0.25"/>
    <row r="7873" x14ac:dyDescent="0.25"/>
    <row r="7874" x14ac:dyDescent="0.25"/>
    <row r="7875" x14ac:dyDescent="0.25"/>
    <row r="7876" x14ac:dyDescent="0.25"/>
    <row r="7877" x14ac:dyDescent="0.25"/>
    <row r="7878" x14ac:dyDescent="0.25"/>
    <row r="7879" x14ac:dyDescent="0.25"/>
    <row r="7880" x14ac:dyDescent="0.25"/>
    <row r="7881" x14ac:dyDescent="0.25"/>
    <row r="7882" x14ac:dyDescent="0.25"/>
    <row r="7883" x14ac:dyDescent="0.25"/>
    <row r="7884" x14ac:dyDescent="0.25"/>
    <row r="7885" x14ac:dyDescent="0.25"/>
    <row r="7886" x14ac:dyDescent="0.25"/>
    <row r="7887" x14ac:dyDescent="0.25"/>
    <row r="7888" x14ac:dyDescent="0.25"/>
    <row r="7889" x14ac:dyDescent="0.25"/>
    <row r="7890" x14ac:dyDescent="0.25"/>
    <row r="7891" x14ac:dyDescent="0.25"/>
    <row r="7892" x14ac:dyDescent="0.25"/>
    <row r="7893" x14ac:dyDescent="0.25"/>
    <row r="7894" x14ac:dyDescent="0.25"/>
    <row r="7895" x14ac:dyDescent="0.25"/>
    <row r="7896" x14ac:dyDescent="0.25"/>
    <row r="7897" x14ac:dyDescent="0.25"/>
    <row r="7898" x14ac:dyDescent="0.25"/>
    <row r="7899" x14ac:dyDescent="0.25"/>
    <row r="7900" x14ac:dyDescent="0.25"/>
    <row r="7901" x14ac:dyDescent="0.25"/>
    <row r="7902" x14ac:dyDescent="0.25"/>
    <row r="7903" x14ac:dyDescent="0.25"/>
    <row r="7904" x14ac:dyDescent="0.25"/>
    <row r="7905" x14ac:dyDescent="0.25"/>
    <row r="7906" x14ac:dyDescent="0.25"/>
    <row r="7907" x14ac:dyDescent="0.25"/>
    <row r="7908" x14ac:dyDescent="0.25"/>
    <row r="7909" x14ac:dyDescent="0.25"/>
    <row r="7910" x14ac:dyDescent="0.25"/>
    <row r="7911" x14ac:dyDescent="0.25"/>
    <row r="7912" x14ac:dyDescent="0.25"/>
    <row r="7913" x14ac:dyDescent="0.25"/>
    <row r="7914" x14ac:dyDescent="0.25"/>
    <row r="7915" x14ac:dyDescent="0.25"/>
    <row r="7916" x14ac:dyDescent="0.25"/>
    <row r="7917" x14ac:dyDescent="0.25"/>
    <row r="7918" x14ac:dyDescent="0.25"/>
    <row r="7919" x14ac:dyDescent="0.25"/>
    <row r="7920" x14ac:dyDescent="0.25"/>
    <row r="7921" x14ac:dyDescent="0.25"/>
    <row r="7922" x14ac:dyDescent="0.25"/>
    <row r="7923" x14ac:dyDescent="0.25"/>
    <row r="7924" x14ac:dyDescent="0.25"/>
    <row r="7925" x14ac:dyDescent="0.25"/>
    <row r="7926" x14ac:dyDescent="0.25"/>
    <row r="7927" x14ac:dyDescent="0.25"/>
    <row r="7928" x14ac:dyDescent="0.25"/>
    <row r="7929" x14ac:dyDescent="0.25"/>
    <row r="7930" x14ac:dyDescent="0.25"/>
    <row r="7931" x14ac:dyDescent="0.25"/>
    <row r="7932" x14ac:dyDescent="0.25"/>
    <row r="7933" x14ac:dyDescent="0.25"/>
    <row r="7934" x14ac:dyDescent="0.25"/>
    <row r="7935" x14ac:dyDescent="0.25"/>
    <row r="7936" x14ac:dyDescent="0.25"/>
    <row r="7937" x14ac:dyDescent="0.25"/>
    <row r="7938" x14ac:dyDescent="0.25"/>
    <row r="7939" x14ac:dyDescent="0.25"/>
    <row r="7940" x14ac:dyDescent="0.25"/>
    <row r="7941" x14ac:dyDescent="0.25"/>
    <row r="7942" x14ac:dyDescent="0.25"/>
    <row r="7943" x14ac:dyDescent="0.25"/>
    <row r="7944" x14ac:dyDescent="0.25"/>
    <row r="7945" x14ac:dyDescent="0.25"/>
    <row r="7946" x14ac:dyDescent="0.25"/>
    <row r="7947" x14ac:dyDescent="0.25"/>
    <row r="7948" x14ac:dyDescent="0.25"/>
    <row r="7949" x14ac:dyDescent="0.25"/>
    <row r="7950" x14ac:dyDescent="0.25"/>
    <row r="7951" x14ac:dyDescent="0.25"/>
    <row r="7952" x14ac:dyDescent="0.25"/>
    <row r="7953" x14ac:dyDescent="0.25"/>
    <row r="7954" x14ac:dyDescent="0.25"/>
    <row r="7955" x14ac:dyDescent="0.25"/>
    <row r="7956" x14ac:dyDescent="0.25"/>
    <row r="7957" x14ac:dyDescent="0.25"/>
    <row r="7958" x14ac:dyDescent="0.25"/>
    <row r="7959" x14ac:dyDescent="0.25"/>
    <row r="7960" x14ac:dyDescent="0.25"/>
    <row r="7961" x14ac:dyDescent="0.25"/>
    <row r="7962" x14ac:dyDescent="0.25"/>
    <row r="7963" x14ac:dyDescent="0.25"/>
    <row r="7964" x14ac:dyDescent="0.25"/>
    <row r="7965" x14ac:dyDescent="0.25"/>
    <row r="7966" x14ac:dyDescent="0.25"/>
    <row r="7967" x14ac:dyDescent="0.25"/>
    <row r="7968" x14ac:dyDescent="0.25"/>
    <row r="7969" x14ac:dyDescent="0.25"/>
    <row r="7970" x14ac:dyDescent="0.25"/>
    <row r="7971" x14ac:dyDescent="0.25"/>
    <row r="7972" x14ac:dyDescent="0.25"/>
    <row r="7973" x14ac:dyDescent="0.25"/>
    <row r="7974" x14ac:dyDescent="0.25"/>
    <row r="7975" x14ac:dyDescent="0.25"/>
    <row r="7976" x14ac:dyDescent="0.25"/>
    <row r="7977" x14ac:dyDescent="0.25"/>
    <row r="7978" x14ac:dyDescent="0.25"/>
    <row r="7979" x14ac:dyDescent="0.25"/>
    <row r="7980" x14ac:dyDescent="0.25"/>
    <row r="7981" x14ac:dyDescent="0.25"/>
    <row r="7982" x14ac:dyDescent="0.25"/>
    <row r="7983" x14ac:dyDescent="0.25"/>
    <row r="7984" x14ac:dyDescent="0.25"/>
    <row r="7985" x14ac:dyDescent="0.25"/>
    <row r="7986" x14ac:dyDescent="0.25"/>
    <row r="7987" x14ac:dyDescent="0.25"/>
    <row r="7988" x14ac:dyDescent="0.25"/>
    <row r="7989" x14ac:dyDescent="0.25"/>
    <row r="7990" x14ac:dyDescent="0.25"/>
    <row r="7991" x14ac:dyDescent="0.25"/>
    <row r="7992" x14ac:dyDescent="0.25"/>
    <row r="7993" x14ac:dyDescent="0.25"/>
    <row r="7994" x14ac:dyDescent="0.25"/>
    <row r="7995" x14ac:dyDescent="0.25"/>
    <row r="7996" x14ac:dyDescent="0.25"/>
    <row r="7997" x14ac:dyDescent="0.25"/>
    <row r="7998" x14ac:dyDescent="0.25"/>
    <row r="7999" x14ac:dyDescent="0.25"/>
    <row r="8000" x14ac:dyDescent="0.25"/>
    <row r="8001" x14ac:dyDescent="0.25"/>
    <row r="8002" x14ac:dyDescent="0.25"/>
    <row r="8003" x14ac:dyDescent="0.25"/>
    <row r="8004" x14ac:dyDescent="0.25"/>
    <row r="8005" x14ac:dyDescent="0.25"/>
    <row r="8006" x14ac:dyDescent="0.25"/>
    <row r="8007" x14ac:dyDescent="0.25"/>
    <row r="8008" x14ac:dyDescent="0.25"/>
    <row r="8009" x14ac:dyDescent="0.25"/>
    <row r="8010" x14ac:dyDescent="0.25"/>
    <row r="8011" x14ac:dyDescent="0.25"/>
    <row r="8012" x14ac:dyDescent="0.25"/>
    <row r="8013" x14ac:dyDescent="0.25"/>
    <row r="8014" x14ac:dyDescent="0.25"/>
    <row r="8015" x14ac:dyDescent="0.25"/>
    <row r="8016" x14ac:dyDescent="0.25"/>
    <row r="8017" x14ac:dyDescent="0.25"/>
    <row r="8018" x14ac:dyDescent="0.25"/>
    <row r="8019" x14ac:dyDescent="0.25"/>
    <row r="8020" x14ac:dyDescent="0.25"/>
    <row r="8021" x14ac:dyDescent="0.25"/>
    <row r="8022" x14ac:dyDescent="0.25"/>
    <row r="8023" x14ac:dyDescent="0.25"/>
    <row r="8024" x14ac:dyDescent="0.25"/>
    <row r="8025" x14ac:dyDescent="0.25"/>
    <row r="8026" x14ac:dyDescent="0.25"/>
    <row r="8027" x14ac:dyDescent="0.25"/>
    <row r="8028" x14ac:dyDescent="0.25"/>
    <row r="8029" x14ac:dyDescent="0.25"/>
    <row r="8030" x14ac:dyDescent="0.25"/>
    <row r="8031" x14ac:dyDescent="0.25"/>
    <row r="8032" x14ac:dyDescent="0.25"/>
    <row r="8033" x14ac:dyDescent="0.25"/>
    <row r="8034" x14ac:dyDescent="0.25"/>
    <row r="8035" x14ac:dyDescent="0.25"/>
    <row r="8036" x14ac:dyDescent="0.25"/>
    <row r="8037" x14ac:dyDescent="0.25"/>
    <row r="8038" x14ac:dyDescent="0.25"/>
    <row r="8039" x14ac:dyDescent="0.25"/>
    <row r="8040" x14ac:dyDescent="0.25"/>
    <row r="8041" x14ac:dyDescent="0.25"/>
    <row r="8042" x14ac:dyDescent="0.25"/>
    <row r="8043" x14ac:dyDescent="0.25"/>
    <row r="8044" x14ac:dyDescent="0.25"/>
    <row r="8045" x14ac:dyDescent="0.25"/>
    <row r="8046" x14ac:dyDescent="0.25"/>
    <row r="8047" x14ac:dyDescent="0.25"/>
    <row r="8048" x14ac:dyDescent="0.25"/>
    <row r="8049" x14ac:dyDescent="0.25"/>
    <row r="8050" x14ac:dyDescent="0.25"/>
    <row r="8051" x14ac:dyDescent="0.25"/>
    <row r="8052" x14ac:dyDescent="0.25"/>
    <row r="8053" x14ac:dyDescent="0.25"/>
    <row r="8054" x14ac:dyDescent="0.25"/>
    <row r="8055" x14ac:dyDescent="0.25"/>
    <row r="8056" x14ac:dyDescent="0.25"/>
    <row r="8057" x14ac:dyDescent="0.25"/>
    <row r="8058" x14ac:dyDescent="0.25"/>
    <row r="8059" x14ac:dyDescent="0.25"/>
    <row r="8060" x14ac:dyDescent="0.25"/>
    <row r="8061" x14ac:dyDescent="0.25"/>
    <row r="8062" x14ac:dyDescent="0.25"/>
    <row r="8063" x14ac:dyDescent="0.25"/>
    <row r="8064" x14ac:dyDescent="0.25"/>
    <row r="8065" x14ac:dyDescent="0.25"/>
    <row r="8066" x14ac:dyDescent="0.25"/>
    <row r="8067" x14ac:dyDescent="0.25"/>
    <row r="8068" x14ac:dyDescent="0.25"/>
    <row r="8069" x14ac:dyDescent="0.25"/>
    <row r="8070" x14ac:dyDescent="0.25"/>
    <row r="8071" x14ac:dyDescent="0.25"/>
    <row r="8072" x14ac:dyDescent="0.25"/>
    <row r="8073" x14ac:dyDescent="0.25"/>
    <row r="8074" x14ac:dyDescent="0.25"/>
    <row r="8075" x14ac:dyDescent="0.25"/>
    <row r="8076" x14ac:dyDescent="0.25"/>
    <row r="8077" x14ac:dyDescent="0.25"/>
    <row r="8078" x14ac:dyDescent="0.25"/>
    <row r="8079" x14ac:dyDescent="0.25"/>
    <row r="8080" x14ac:dyDescent="0.25"/>
    <row r="8081" x14ac:dyDescent="0.25"/>
    <row r="8082" x14ac:dyDescent="0.25"/>
    <row r="8083" x14ac:dyDescent="0.25"/>
    <row r="8084" x14ac:dyDescent="0.25"/>
    <row r="8085" x14ac:dyDescent="0.25"/>
    <row r="8086" x14ac:dyDescent="0.25"/>
    <row r="8087" x14ac:dyDescent="0.25"/>
    <row r="8088" x14ac:dyDescent="0.25"/>
    <row r="8089" x14ac:dyDescent="0.25"/>
    <row r="8090" x14ac:dyDescent="0.25"/>
    <row r="8091" x14ac:dyDescent="0.25"/>
    <row r="8092" x14ac:dyDescent="0.25"/>
    <row r="8093" x14ac:dyDescent="0.25"/>
    <row r="8094" x14ac:dyDescent="0.25"/>
    <row r="8095" x14ac:dyDescent="0.25"/>
    <row r="8096" x14ac:dyDescent="0.25"/>
    <row r="8097" x14ac:dyDescent="0.25"/>
    <row r="8098" x14ac:dyDescent="0.25"/>
    <row r="8099" x14ac:dyDescent="0.25"/>
    <row r="8100" x14ac:dyDescent="0.25"/>
    <row r="8101" x14ac:dyDescent="0.25"/>
    <row r="8102" x14ac:dyDescent="0.25"/>
    <row r="8103" x14ac:dyDescent="0.25"/>
    <row r="8104" x14ac:dyDescent="0.25"/>
    <row r="8105" x14ac:dyDescent="0.25"/>
    <row r="8106" x14ac:dyDescent="0.25"/>
    <row r="8107" x14ac:dyDescent="0.25"/>
    <row r="8108" x14ac:dyDescent="0.25"/>
    <row r="8109" x14ac:dyDescent="0.25"/>
    <row r="8110" x14ac:dyDescent="0.25"/>
    <row r="8111" x14ac:dyDescent="0.25"/>
    <row r="8112" x14ac:dyDescent="0.25"/>
    <row r="8113" x14ac:dyDescent="0.25"/>
    <row r="8114" x14ac:dyDescent="0.25"/>
    <row r="8115" x14ac:dyDescent="0.25"/>
    <row r="8116" x14ac:dyDescent="0.25"/>
    <row r="8117" x14ac:dyDescent="0.25"/>
    <row r="8118" x14ac:dyDescent="0.25"/>
    <row r="8119" x14ac:dyDescent="0.25"/>
    <row r="8120" x14ac:dyDescent="0.25"/>
    <row r="8121" x14ac:dyDescent="0.25"/>
    <row r="8122" x14ac:dyDescent="0.25"/>
    <row r="8123" x14ac:dyDescent="0.25"/>
    <row r="8124" x14ac:dyDescent="0.25"/>
    <row r="8125" x14ac:dyDescent="0.25"/>
    <row r="8126" x14ac:dyDescent="0.25"/>
    <row r="8127" x14ac:dyDescent="0.25"/>
    <row r="8128" x14ac:dyDescent="0.25"/>
    <row r="8129" x14ac:dyDescent="0.25"/>
    <row r="8130" x14ac:dyDescent="0.25"/>
    <row r="8131" x14ac:dyDescent="0.25"/>
    <row r="8132" x14ac:dyDescent="0.25"/>
    <row r="8133" x14ac:dyDescent="0.25"/>
    <row r="8134" x14ac:dyDescent="0.25"/>
    <row r="8135" x14ac:dyDescent="0.25"/>
    <row r="8136" x14ac:dyDescent="0.25"/>
    <row r="8137" x14ac:dyDescent="0.25"/>
    <row r="8138" x14ac:dyDescent="0.25"/>
    <row r="8139" x14ac:dyDescent="0.25"/>
    <row r="8140" x14ac:dyDescent="0.25"/>
    <row r="8141" x14ac:dyDescent="0.25"/>
    <row r="8142" x14ac:dyDescent="0.25"/>
    <row r="8143" x14ac:dyDescent="0.25"/>
    <row r="8144" x14ac:dyDescent="0.25"/>
    <row r="8145" x14ac:dyDescent="0.25"/>
    <row r="8146" x14ac:dyDescent="0.25"/>
    <row r="8147" x14ac:dyDescent="0.25"/>
    <row r="8148" x14ac:dyDescent="0.25"/>
    <row r="8149" x14ac:dyDescent="0.25"/>
    <row r="8150" x14ac:dyDescent="0.25"/>
    <row r="8151" x14ac:dyDescent="0.25"/>
    <row r="8152" x14ac:dyDescent="0.25"/>
    <row r="8153" x14ac:dyDescent="0.25"/>
    <row r="8154" x14ac:dyDescent="0.25"/>
    <row r="8155" x14ac:dyDescent="0.25"/>
    <row r="8156" x14ac:dyDescent="0.25"/>
    <row r="8157" x14ac:dyDescent="0.25"/>
    <row r="8158" x14ac:dyDescent="0.25"/>
    <row r="8159" x14ac:dyDescent="0.25"/>
    <row r="8160" x14ac:dyDescent="0.25"/>
    <row r="8161" x14ac:dyDescent="0.25"/>
    <row r="8162" x14ac:dyDescent="0.25"/>
    <row r="8163" x14ac:dyDescent="0.25"/>
    <row r="8164" x14ac:dyDescent="0.25"/>
    <row r="8165" x14ac:dyDescent="0.25"/>
    <row r="8166" x14ac:dyDescent="0.25"/>
    <row r="8167" x14ac:dyDescent="0.25"/>
    <row r="8168" x14ac:dyDescent="0.25"/>
    <row r="8169" x14ac:dyDescent="0.25"/>
    <row r="8170" x14ac:dyDescent="0.25"/>
    <row r="8171" x14ac:dyDescent="0.25"/>
    <row r="8172" x14ac:dyDescent="0.25"/>
    <row r="8173" x14ac:dyDescent="0.25"/>
    <row r="8174" x14ac:dyDescent="0.25"/>
    <row r="8175" x14ac:dyDescent="0.25"/>
    <row r="8176" x14ac:dyDescent="0.25"/>
    <row r="8177" x14ac:dyDescent="0.25"/>
    <row r="8178" x14ac:dyDescent="0.25"/>
    <row r="8179" x14ac:dyDescent="0.25"/>
    <row r="8180" x14ac:dyDescent="0.25"/>
    <row r="8181" x14ac:dyDescent="0.25"/>
    <row r="8182" x14ac:dyDescent="0.25"/>
    <row r="8183" x14ac:dyDescent="0.25"/>
    <row r="8184" x14ac:dyDescent="0.25"/>
    <row r="8185" x14ac:dyDescent="0.25"/>
    <row r="8186" x14ac:dyDescent="0.25"/>
    <row r="8187" x14ac:dyDescent="0.25"/>
    <row r="8188" x14ac:dyDescent="0.25"/>
    <row r="8189" x14ac:dyDescent="0.25"/>
    <row r="8190" x14ac:dyDescent="0.25"/>
    <row r="8191" x14ac:dyDescent="0.25"/>
    <row r="8192" x14ac:dyDescent="0.25"/>
    <row r="8193" x14ac:dyDescent="0.25"/>
    <row r="8194" x14ac:dyDescent="0.25"/>
    <row r="8195" x14ac:dyDescent="0.25"/>
    <row r="8196" x14ac:dyDescent="0.25"/>
    <row r="8197" x14ac:dyDescent="0.25"/>
    <row r="8198" x14ac:dyDescent="0.25"/>
    <row r="8199" x14ac:dyDescent="0.25"/>
    <row r="8200" x14ac:dyDescent="0.25"/>
    <row r="8201" x14ac:dyDescent="0.25"/>
    <row r="8202" x14ac:dyDescent="0.25"/>
    <row r="8203" x14ac:dyDescent="0.25"/>
    <row r="8204" x14ac:dyDescent="0.25"/>
    <row r="8205" x14ac:dyDescent="0.25"/>
    <row r="8206" x14ac:dyDescent="0.25"/>
    <row r="8207" x14ac:dyDescent="0.25"/>
    <row r="8208" x14ac:dyDescent="0.25"/>
    <row r="8209" x14ac:dyDescent="0.25"/>
    <row r="8210" x14ac:dyDescent="0.25"/>
    <row r="8211" x14ac:dyDescent="0.25"/>
    <row r="8212" x14ac:dyDescent="0.25"/>
    <row r="8213" x14ac:dyDescent="0.25"/>
    <row r="8214" x14ac:dyDescent="0.25"/>
    <row r="8215" x14ac:dyDescent="0.25"/>
    <row r="8216" x14ac:dyDescent="0.25"/>
    <row r="8217" x14ac:dyDescent="0.25"/>
    <row r="8218" x14ac:dyDescent="0.25"/>
    <row r="8219" x14ac:dyDescent="0.25"/>
    <row r="8220" x14ac:dyDescent="0.25"/>
    <row r="8221" x14ac:dyDescent="0.25"/>
    <row r="8222" x14ac:dyDescent="0.25"/>
    <row r="8223" x14ac:dyDescent="0.25"/>
    <row r="8224" x14ac:dyDescent="0.25"/>
    <row r="8225" x14ac:dyDescent="0.25"/>
    <row r="8226" x14ac:dyDescent="0.25"/>
    <row r="8227" x14ac:dyDescent="0.25"/>
    <row r="8228" x14ac:dyDescent="0.25"/>
    <row r="8229" x14ac:dyDescent="0.25"/>
    <row r="8230" x14ac:dyDescent="0.25"/>
    <row r="8231" x14ac:dyDescent="0.25"/>
    <row r="8232" x14ac:dyDescent="0.25"/>
    <row r="8233" x14ac:dyDescent="0.25"/>
    <row r="8234" x14ac:dyDescent="0.25"/>
    <row r="8235" x14ac:dyDescent="0.25"/>
    <row r="8236" x14ac:dyDescent="0.25"/>
    <row r="8237" x14ac:dyDescent="0.25"/>
    <row r="8238" x14ac:dyDescent="0.25"/>
    <row r="8239" x14ac:dyDescent="0.25"/>
    <row r="8240" x14ac:dyDescent="0.25"/>
    <row r="8241" x14ac:dyDescent="0.25"/>
    <row r="8242" x14ac:dyDescent="0.25"/>
    <row r="8243" x14ac:dyDescent="0.25"/>
    <row r="8244" x14ac:dyDescent="0.25"/>
    <row r="8245" x14ac:dyDescent="0.25"/>
    <row r="8246" x14ac:dyDescent="0.25"/>
    <row r="8247" x14ac:dyDescent="0.25"/>
    <row r="8248" x14ac:dyDescent="0.25"/>
    <row r="8249" x14ac:dyDescent="0.25"/>
    <row r="8250" x14ac:dyDescent="0.25"/>
    <row r="8251" x14ac:dyDescent="0.25"/>
    <row r="8252" x14ac:dyDescent="0.25"/>
    <row r="8253" x14ac:dyDescent="0.25"/>
    <row r="8254" x14ac:dyDescent="0.25"/>
    <row r="8255" x14ac:dyDescent="0.25"/>
    <row r="8256" x14ac:dyDescent="0.25"/>
    <row r="8257" x14ac:dyDescent="0.25"/>
    <row r="8258" x14ac:dyDescent="0.25"/>
    <row r="8259" x14ac:dyDescent="0.25"/>
    <row r="8260" x14ac:dyDescent="0.25"/>
    <row r="8261" x14ac:dyDescent="0.25"/>
    <row r="8262" x14ac:dyDescent="0.25"/>
    <row r="8263" x14ac:dyDescent="0.25"/>
    <row r="8264" x14ac:dyDescent="0.25"/>
    <row r="8265" x14ac:dyDescent="0.25"/>
    <row r="8266" x14ac:dyDescent="0.25"/>
    <row r="8267" x14ac:dyDescent="0.25"/>
    <row r="8268" x14ac:dyDescent="0.25"/>
    <row r="8269" x14ac:dyDescent="0.25"/>
    <row r="8270" x14ac:dyDescent="0.25"/>
    <row r="8271" x14ac:dyDescent="0.25"/>
    <row r="8272" x14ac:dyDescent="0.25"/>
    <row r="8273" x14ac:dyDescent="0.25"/>
    <row r="8274" x14ac:dyDescent="0.25"/>
    <row r="8275" x14ac:dyDescent="0.25"/>
    <row r="8276" x14ac:dyDescent="0.25"/>
    <row r="8277" x14ac:dyDescent="0.25"/>
    <row r="8278" x14ac:dyDescent="0.25"/>
    <row r="8279" x14ac:dyDescent="0.25"/>
    <row r="8280" x14ac:dyDescent="0.25"/>
    <row r="8281" x14ac:dyDescent="0.25"/>
    <row r="8282" x14ac:dyDescent="0.25"/>
    <row r="8283" x14ac:dyDescent="0.25"/>
    <row r="8284" x14ac:dyDescent="0.25"/>
    <row r="8285" x14ac:dyDescent="0.25"/>
    <row r="8286" x14ac:dyDescent="0.25"/>
    <row r="8287" x14ac:dyDescent="0.25"/>
    <row r="8288" x14ac:dyDescent="0.25"/>
    <row r="8289" x14ac:dyDescent="0.25"/>
    <row r="8290" x14ac:dyDescent="0.25"/>
    <row r="8291" x14ac:dyDescent="0.25"/>
    <row r="8292" x14ac:dyDescent="0.25"/>
    <row r="8293" x14ac:dyDescent="0.25"/>
    <row r="8294" x14ac:dyDescent="0.25"/>
    <row r="8295" x14ac:dyDescent="0.25"/>
    <row r="8296" x14ac:dyDescent="0.25"/>
    <row r="8297" x14ac:dyDescent="0.25"/>
    <row r="8298" x14ac:dyDescent="0.25"/>
    <row r="8299" x14ac:dyDescent="0.25"/>
    <row r="8300" x14ac:dyDescent="0.25"/>
    <row r="8301" x14ac:dyDescent="0.25"/>
    <row r="8302" x14ac:dyDescent="0.25"/>
    <row r="8303" x14ac:dyDescent="0.25"/>
    <row r="8304" x14ac:dyDescent="0.25"/>
    <row r="8305" x14ac:dyDescent="0.25"/>
    <row r="8306" x14ac:dyDescent="0.25"/>
    <row r="8307" x14ac:dyDescent="0.25"/>
    <row r="8308" x14ac:dyDescent="0.25"/>
    <row r="8309" x14ac:dyDescent="0.25"/>
    <row r="8310" x14ac:dyDescent="0.25"/>
    <row r="8311" x14ac:dyDescent="0.25"/>
    <row r="8312" x14ac:dyDescent="0.25"/>
    <row r="8313" x14ac:dyDescent="0.25"/>
    <row r="8314" x14ac:dyDescent="0.25"/>
    <row r="8315" x14ac:dyDescent="0.25"/>
    <row r="8316" x14ac:dyDescent="0.25"/>
    <row r="8317" x14ac:dyDescent="0.25"/>
    <row r="8318" x14ac:dyDescent="0.25"/>
    <row r="8319" x14ac:dyDescent="0.25"/>
    <row r="8320" x14ac:dyDescent="0.25"/>
    <row r="8321" x14ac:dyDescent="0.25"/>
    <row r="8322" x14ac:dyDescent="0.25"/>
    <row r="8323" x14ac:dyDescent="0.25"/>
    <row r="8324" x14ac:dyDescent="0.25"/>
    <row r="8325" x14ac:dyDescent="0.25"/>
    <row r="8326" x14ac:dyDescent="0.25"/>
    <row r="8327" x14ac:dyDescent="0.25"/>
    <row r="8328" x14ac:dyDescent="0.25"/>
    <row r="8329" x14ac:dyDescent="0.25"/>
    <row r="8330" x14ac:dyDescent="0.25"/>
    <row r="8331" x14ac:dyDescent="0.25"/>
    <row r="8332" x14ac:dyDescent="0.25"/>
    <row r="8333" x14ac:dyDescent="0.25"/>
    <row r="8334" x14ac:dyDescent="0.25"/>
    <row r="8335" x14ac:dyDescent="0.25"/>
    <row r="8336" x14ac:dyDescent="0.25"/>
    <row r="8337" x14ac:dyDescent="0.25"/>
    <row r="8338" x14ac:dyDescent="0.25"/>
    <row r="8339" x14ac:dyDescent="0.25"/>
    <row r="8340" x14ac:dyDescent="0.25"/>
    <row r="8341" x14ac:dyDescent="0.25"/>
    <row r="8342" x14ac:dyDescent="0.25"/>
    <row r="8343" x14ac:dyDescent="0.25"/>
    <row r="8344" x14ac:dyDescent="0.25"/>
    <row r="8345" x14ac:dyDescent="0.25"/>
    <row r="8346" x14ac:dyDescent="0.25"/>
    <row r="8347" x14ac:dyDescent="0.25"/>
    <row r="8348" x14ac:dyDescent="0.25"/>
    <row r="8349" x14ac:dyDescent="0.25"/>
    <row r="8350" x14ac:dyDescent="0.25"/>
    <row r="8351" x14ac:dyDescent="0.25"/>
    <row r="8352" x14ac:dyDescent="0.25"/>
    <row r="8353" x14ac:dyDescent="0.25"/>
    <row r="8354" x14ac:dyDescent="0.25"/>
    <row r="8355" x14ac:dyDescent="0.25"/>
    <row r="8356" x14ac:dyDescent="0.25"/>
    <row r="8357" x14ac:dyDescent="0.25"/>
    <row r="8358" x14ac:dyDescent="0.25"/>
    <row r="8359" x14ac:dyDescent="0.25"/>
    <row r="8360" x14ac:dyDescent="0.25"/>
    <row r="8361" x14ac:dyDescent="0.25"/>
    <row r="8362" x14ac:dyDescent="0.25"/>
    <row r="8363" x14ac:dyDescent="0.25"/>
    <row r="8364" x14ac:dyDescent="0.25"/>
    <row r="8365" x14ac:dyDescent="0.25"/>
    <row r="8366" x14ac:dyDescent="0.25"/>
    <row r="8367" x14ac:dyDescent="0.25"/>
    <row r="8368" x14ac:dyDescent="0.25"/>
    <row r="8369" x14ac:dyDescent="0.25"/>
    <row r="8370" x14ac:dyDescent="0.25"/>
    <row r="8371" x14ac:dyDescent="0.25"/>
    <row r="8372" x14ac:dyDescent="0.25"/>
    <row r="8373" x14ac:dyDescent="0.25"/>
    <row r="8374" x14ac:dyDescent="0.25"/>
    <row r="8375" x14ac:dyDescent="0.25"/>
    <row r="8376" x14ac:dyDescent="0.25"/>
    <row r="8377" x14ac:dyDescent="0.25"/>
    <row r="8378" x14ac:dyDescent="0.25"/>
    <row r="8379" x14ac:dyDescent="0.25"/>
    <row r="8380" x14ac:dyDescent="0.25"/>
    <row r="8381" x14ac:dyDescent="0.25"/>
    <row r="8382" x14ac:dyDescent="0.25"/>
    <row r="8383" x14ac:dyDescent="0.25"/>
    <row r="8384" x14ac:dyDescent="0.25"/>
    <row r="8385" x14ac:dyDescent="0.25"/>
    <row r="8386" x14ac:dyDescent="0.25"/>
    <row r="8387" x14ac:dyDescent="0.25"/>
    <row r="8388" x14ac:dyDescent="0.25"/>
    <row r="8389" x14ac:dyDescent="0.25"/>
    <row r="8390" x14ac:dyDescent="0.25"/>
    <row r="8391" x14ac:dyDescent="0.25"/>
    <row r="8392" x14ac:dyDescent="0.25"/>
    <row r="8393" x14ac:dyDescent="0.25"/>
    <row r="8394" x14ac:dyDescent="0.25"/>
    <row r="8395" x14ac:dyDescent="0.25"/>
    <row r="8396" x14ac:dyDescent="0.25"/>
    <row r="8397" x14ac:dyDescent="0.25"/>
    <row r="8398" x14ac:dyDescent="0.25"/>
    <row r="8399" x14ac:dyDescent="0.25"/>
    <row r="8400" x14ac:dyDescent="0.25"/>
    <row r="8401" x14ac:dyDescent="0.25"/>
    <row r="8402" x14ac:dyDescent="0.25"/>
    <row r="8403" x14ac:dyDescent="0.25"/>
    <row r="8404" x14ac:dyDescent="0.25"/>
    <row r="8405" x14ac:dyDescent="0.25"/>
    <row r="8406" x14ac:dyDescent="0.25"/>
    <row r="8407" x14ac:dyDescent="0.25"/>
    <row r="8408" x14ac:dyDescent="0.25"/>
    <row r="8409" x14ac:dyDescent="0.25"/>
    <row r="8410" x14ac:dyDescent="0.25"/>
    <row r="8411" x14ac:dyDescent="0.25"/>
    <row r="8412" x14ac:dyDescent="0.25"/>
    <row r="8413" x14ac:dyDescent="0.25"/>
    <row r="8414" x14ac:dyDescent="0.25"/>
    <row r="8415" x14ac:dyDescent="0.25"/>
    <row r="8416" x14ac:dyDescent="0.25"/>
    <row r="8417" x14ac:dyDescent="0.25"/>
    <row r="8418" x14ac:dyDescent="0.25"/>
    <row r="8419" x14ac:dyDescent="0.25"/>
    <row r="8420" x14ac:dyDescent="0.25"/>
    <row r="8421" x14ac:dyDescent="0.25"/>
    <row r="8422" x14ac:dyDescent="0.25"/>
    <row r="8423" x14ac:dyDescent="0.25"/>
    <row r="8424" x14ac:dyDescent="0.25"/>
    <row r="8425" x14ac:dyDescent="0.25"/>
    <row r="8426" x14ac:dyDescent="0.25"/>
    <row r="8427" x14ac:dyDescent="0.25"/>
    <row r="8428" x14ac:dyDescent="0.25"/>
    <row r="8429" x14ac:dyDescent="0.25"/>
    <row r="8430" x14ac:dyDescent="0.25"/>
    <row r="8431" x14ac:dyDescent="0.25"/>
    <row r="8432" x14ac:dyDescent="0.25"/>
    <row r="8433" x14ac:dyDescent="0.25"/>
    <row r="8434" x14ac:dyDescent="0.25"/>
    <row r="8435" x14ac:dyDescent="0.25"/>
    <row r="8436" x14ac:dyDescent="0.25"/>
    <row r="8437" x14ac:dyDescent="0.25"/>
    <row r="8438" x14ac:dyDescent="0.25"/>
    <row r="8439" x14ac:dyDescent="0.25"/>
    <row r="8440" x14ac:dyDescent="0.25"/>
    <row r="8441" x14ac:dyDescent="0.25"/>
    <row r="8442" x14ac:dyDescent="0.25"/>
    <row r="8443" x14ac:dyDescent="0.25"/>
    <row r="8444" x14ac:dyDescent="0.25"/>
    <row r="8445" x14ac:dyDescent="0.25"/>
    <row r="8446" x14ac:dyDescent="0.25"/>
    <row r="8447" x14ac:dyDescent="0.25"/>
    <row r="8448" x14ac:dyDescent="0.25"/>
    <row r="8449" x14ac:dyDescent="0.25"/>
    <row r="8450" x14ac:dyDescent="0.25"/>
    <row r="8451" x14ac:dyDescent="0.25"/>
    <row r="8452" x14ac:dyDescent="0.25"/>
    <row r="8453" x14ac:dyDescent="0.25"/>
    <row r="8454" x14ac:dyDescent="0.25"/>
    <row r="8455" x14ac:dyDescent="0.25"/>
    <row r="8456" x14ac:dyDescent="0.25"/>
    <row r="8457" x14ac:dyDescent="0.25"/>
    <row r="8458" x14ac:dyDescent="0.25"/>
    <row r="8459" x14ac:dyDescent="0.25"/>
    <row r="8460" x14ac:dyDescent="0.25"/>
    <row r="8461" x14ac:dyDescent="0.25"/>
    <row r="8462" x14ac:dyDescent="0.25"/>
    <row r="8463" x14ac:dyDescent="0.25"/>
    <row r="8464" x14ac:dyDescent="0.25"/>
    <row r="8465" x14ac:dyDescent="0.25"/>
    <row r="8466" x14ac:dyDescent="0.25"/>
    <row r="8467" x14ac:dyDescent="0.25"/>
    <row r="8468" x14ac:dyDescent="0.25"/>
    <row r="8469" x14ac:dyDescent="0.25"/>
    <row r="8470" x14ac:dyDescent="0.25"/>
    <row r="8471" x14ac:dyDescent="0.25"/>
    <row r="8472" x14ac:dyDescent="0.25"/>
    <row r="8473" x14ac:dyDescent="0.25"/>
    <row r="8474" x14ac:dyDescent="0.25"/>
    <row r="8475" x14ac:dyDescent="0.25"/>
    <row r="8476" x14ac:dyDescent="0.25"/>
    <row r="8477" x14ac:dyDescent="0.25"/>
    <row r="8478" x14ac:dyDescent="0.25"/>
    <row r="8479" x14ac:dyDescent="0.25"/>
    <row r="8480" x14ac:dyDescent="0.25"/>
    <row r="8481" x14ac:dyDescent="0.25"/>
    <row r="8482" x14ac:dyDescent="0.25"/>
    <row r="8483" x14ac:dyDescent="0.25"/>
    <row r="8484" x14ac:dyDescent="0.25"/>
    <row r="8485" x14ac:dyDescent="0.25"/>
    <row r="8486" x14ac:dyDescent="0.25"/>
    <row r="8487" x14ac:dyDescent="0.25"/>
    <row r="8488" x14ac:dyDescent="0.25"/>
    <row r="8489" x14ac:dyDescent="0.25"/>
    <row r="8490" x14ac:dyDescent="0.25"/>
    <row r="8491" x14ac:dyDescent="0.25"/>
    <row r="8492" x14ac:dyDescent="0.25"/>
    <row r="8493" x14ac:dyDescent="0.25"/>
    <row r="8494" x14ac:dyDescent="0.25"/>
    <row r="8495" x14ac:dyDescent="0.25"/>
    <row r="8496" x14ac:dyDescent="0.25"/>
    <row r="8497" x14ac:dyDescent="0.25"/>
    <row r="8498" x14ac:dyDescent="0.25"/>
    <row r="8499" x14ac:dyDescent="0.25"/>
    <row r="8500" x14ac:dyDescent="0.25"/>
    <row r="8501" x14ac:dyDescent="0.25"/>
    <row r="8502" x14ac:dyDescent="0.25"/>
    <row r="8503" x14ac:dyDescent="0.25"/>
    <row r="8504" x14ac:dyDescent="0.25"/>
    <row r="8505" x14ac:dyDescent="0.25"/>
    <row r="8506" x14ac:dyDescent="0.25"/>
    <row r="8507" x14ac:dyDescent="0.25"/>
    <row r="8508" x14ac:dyDescent="0.25"/>
    <row r="8509" x14ac:dyDescent="0.25"/>
    <row r="8510" x14ac:dyDescent="0.25"/>
    <row r="8511" x14ac:dyDescent="0.25"/>
    <row r="8512" x14ac:dyDescent="0.25"/>
    <row r="8513" x14ac:dyDescent="0.25"/>
    <row r="8514" x14ac:dyDescent="0.25"/>
    <row r="8515" x14ac:dyDescent="0.25"/>
    <row r="8516" x14ac:dyDescent="0.25"/>
    <row r="8517" x14ac:dyDescent="0.25"/>
    <row r="8518" x14ac:dyDescent="0.25"/>
    <row r="8519" x14ac:dyDescent="0.25"/>
    <row r="8520" x14ac:dyDescent="0.25"/>
    <row r="8521" x14ac:dyDescent="0.25"/>
    <row r="8522" x14ac:dyDescent="0.25"/>
    <row r="8523" x14ac:dyDescent="0.25"/>
    <row r="8524" x14ac:dyDescent="0.25"/>
    <row r="8525" x14ac:dyDescent="0.25"/>
    <row r="8526" x14ac:dyDescent="0.25"/>
    <row r="8527" x14ac:dyDescent="0.25"/>
    <row r="8528" x14ac:dyDescent="0.25"/>
    <row r="8529" x14ac:dyDescent="0.25"/>
    <row r="8530" x14ac:dyDescent="0.25"/>
    <row r="8531" x14ac:dyDescent="0.25"/>
    <row r="8532" x14ac:dyDescent="0.25"/>
    <row r="8533" x14ac:dyDescent="0.25"/>
    <row r="8534" x14ac:dyDescent="0.25"/>
    <row r="8535" x14ac:dyDescent="0.25"/>
    <row r="8536" x14ac:dyDescent="0.25"/>
    <row r="8537" x14ac:dyDescent="0.25"/>
    <row r="8538" x14ac:dyDescent="0.25"/>
    <row r="8539" x14ac:dyDescent="0.25"/>
    <row r="8540" x14ac:dyDescent="0.25"/>
    <row r="8541" x14ac:dyDescent="0.25"/>
    <row r="8542" x14ac:dyDescent="0.25"/>
    <row r="8543" x14ac:dyDescent="0.25"/>
    <row r="8544" x14ac:dyDescent="0.25"/>
    <row r="8545" x14ac:dyDescent="0.25"/>
    <row r="8546" x14ac:dyDescent="0.25"/>
    <row r="8547" x14ac:dyDescent="0.25"/>
    <row r="8548" x14ac:dyDescent="0.25"/>
    <row r="8549" x14ac:dyDescent="0.25"/>
    <row r="8550" x14ac:dyDescent="0.25"/>
    <row r="8551" x14ac:dyDescent="0.25"/>
    <row r="8552" x14ac:dyDescent="0.25"/>
    <row r="8553" x14ac:dyDescent="0.25"/>
    <row r="8554" x14ac:dyDescent="0.25"/>
    <row r="8555" x14ac:dyDescent="0.25"/>
    <row r="8556" x14ac:dyDescent="0.25"/>
    <row r="8557" x14ac:dyDescent="0.25"/>
    <row r="8558" x14ac:dyDescent="0.25"/>
    <row r="8559" x14ac:dyDescent="0.25"/>
    <row r="8560" x14ac:dyDescent="0.25"/>
    <row r="8561" x14ac:dyDescent="0.25"/>
    <row r="8562" x14ac:dyDescent="0.25"/>
    <row r="8563" x14ac:dyDescent="0.25"/>
    <row r="8564" x14ac:dyDescent="0.25"/>
    <row r="8565" x14ac:dyDescent="0.25"/>
    <row r="8566" x14ac:dyDescent="0.25"/>
    <row r="8567" x14ac:dyDescent="0.25"/>
    <row r="8568" x14ac:dyDescent="0.25"/>
    <row r="8569" x14ac:dyDescent="0.25"/>
    <row r="8570" x14ac:dyDescent="0.25"/>
    <row r="8571" x14ac:dyDescent="0.25"/>
    <row r="8572" x14ac:dyDescent="0.25"/>
    <row r="8573" x14ac:dyDescent="0.25"/>
    <row r="8574" x14ac:dyDescent="0.25"/>
    <row r="8575" x14ac:dyDescent="0.25"/>
    <row r="8576" x14ac:dyDescent="0.25"/>
    <row r="8577" x14ac:dyDescent="0.25"/>
    <row r="8578" x14ac:dyDescent="0.25"/>
    <row r="8579" x14ac:dyDescent="0.25"/>
    <row r="8580" x14ac:dyDescent="0.25"/>
    <row r="8581" x14ac:dyDescent="0.25"/>
    <row r="8582" x14ac:dyDescent="0.25"/>
    <row r="8583" x14ac:dyDescent="0.25"/>
    <row r="8584" x14ac:dyDescent="0.25"/>
    <row r="8585" x14ac:dyDescent="0.25"/>
    <row r="8586" x14ac:dyDescent="0.25"/>
    <row r="8587" x14ac:dyDescent="0.25"/>
    <row r="8588" x14ac:dyDescent="0.25"/>
    <row r="8589" x14ac:dyDescent="0.25"/>
    <row r="8590" x14ac:dyDescent="0.25"/>
    <row r="8591" x14ac:dyDescent="0.25"/>
    <row r="8592" x14ac:dyDescent="0.25"/>
    <row r="8593" x14ac:dyDescent="0.25"/>
    <row r="8594" x14ac:dyDescent="0.25"/>
    <row r="8595" x14ac:dyDescent="0.25"/>
    <row r="8596" x14ac:dyDescent="0.25"/>
    <row r="8597" x14ac:dyDescent="0.25"/>
    <row r="8598" x14ac:dyDescent="0.25"/>
    <row r="8599" x14ac:dyDescent="0.25"/>
    <row r="8600" x14ac:dyDescent="0.25"/>
    <row r="8601" x14ac:dyDescent="0.25"/>
    <row r="8602" x14ac:dyDescent="0.25"/>
    <row r="8603" x14ac:dyDescent="0.25"/>
    <row r="8604" x14ac:dyDescent="0.25"/>
    <row r="8605" x14ac:dyDescent="0.25"/>
    <row r="8606" x14ac:dyDescent="0.25"/>
    <row r="8607" x14ac:dyDescent="0.25"/>
    <row r="8608" x14ac:dyDescent="0.25"/>
    <row r="8609" x14ac:dyDescent="0.25"/>
    <row r="8610" x14ac:dyDescent="0.25"/>
    <row r="8611" x14ac:dyDescent="0.25"/>
    <row r="8612" x14ac:dyDescent="0.25"/>
    <row r="8613" x14ac:dyDescent="0.25"/>
    <row r="8614" x14ac:dyDescent="0.25"/>
    <row r="8615" x14ac:dyDescent="0.25"/>
    <row r="8616" x14ac:dyDescent="0.25"/>
    <row r="8617" x14ac:dyDescent="0.25"/>
    <row r="8618" x14ac:dyDescent="0.25"/>
    <row r="8619" x14ac:dyDescent="0.25"/>
    <row r="8620" x14ac:dyDescent="0.25"/>
    <row r="8621" x14ac:dyDescent="0.25"/>
    <row r="8622" x14ac:dyDescent="0.25"/>
    <row r="8623" x14ac:dyDescent="0.25"/>
    <row r="8624" x14ac:dyDescent="0.25"/>
    <row r="8625" x14ac:dyDescent="0.25"/>
    <row r="8626" x14ac:dyDescent="0.25"/>
    <row r="8627" x14ac:dyDescent="0.25"/>
    <row r="8628" x14ac:dyDescent="0.25"/>
    <row r="8629" x14ac:dyDescent="0.25"/>
    <row r="8630" x14ac:dyDescent="0.25"/>
    <row r="8631" x14ac:dyDescent="0.25"/>
    <row r="8632" x14ac:dyDescent="0.25"/>
    <row r="8633" x14ac:dyDescent="0.25"/>
    <row r="8634" x14ac:dyDescent="0.25"/>
    <row r="8635" x14ac:dyDescent="0.25"/>
    <row r="8636" x14ac:dyDescent="0.25"/>
    <row r="8637" x14ac:dyDescent="0.25"/>
    <row r="8638" x14ac:dyDescent="0.25"/>
    <row r="8639" x14ac:dyDescent="0.25"/>
    <row r="8640" x14ac:dyDescent="0.25"/>
    <row r="8641" x14ac:dyDescent="0.25"/>
    <row r="8642" x14ac:dyDescent="0.25"/>
    <row r="8643" x14ac:dyDescent="0.25"/>
    <row r="8644" x14ac:dyDescent="0.25"/>
    <row r="8645" x14ac:dyDescent="0.25"/>
    <row r="8646" x14ac:dyDescent="0.25"/>
    <row r="8647" x14ac:dyDescent="0.25"/>
    <row r="8648" x14ac:dyDescent="0.25"/>
    <row r="8649" x14ac:dyDescent="0.25"/>
    <row r="8650" x14ac:dyDescent="0.25"/>
    <row r="8651" x14ac:dyDescent="0.25"/>
    <row r="8652" x14ac:dyDescent="0.25"/>
    <row r="8653" x14ac:dyDescent="0.25"/>
    <row r="8654" x14ac:dyDescent="0.25"/>
    <row r="8655" x14ac:dyDescent="0.25"/>
    <row r="8656" x14ac:dyDescent="0.25"/>
    <row r="8657" x14ac:dyDescent="0.25"/>
    <row r="8658" x14ac:dyDescent="0.25"/>
    <row r="8659" x14ac:dyDescent="0.25"/>
    <row r="8660" x14ac:dyDescent="0.25"/>
    <row r="8661" x14ac:dyDescent="0.25"/>
    <row r="8662" x14ac:dyDescent="0.25"/>
    <row r="8663" x14ac:dyDescent="0.25"/>
    <row r="8664" x14ac:dyDescent="0.25"/>
    <row r="8665" x14ac:dyDescent="0.25"/>
    <row r="8666" x14ac:dyDescent="0.25"/>
    <row r="8667" x14ac:dyDescent="0.25"/>
    <row r="8668" x14ac:dyDescent="0.25"/>
    <row r="8669" x14ac:dyDescent="0.25"/>
    <row r="8670" x14ac:dyDescent="0.25"/>
    <row r="8671" x14ac:dyDescent="0.25"/>
    <row r="8672" x14ac:dyDescent="0.25"/>
    <row r="8673" x14ac:dyDescent="0.25"/>
    <row r="8674" x14ac:dyDescent="0.25"/>
    <row r="8675" x14ac:dyDescent="0.25"/>
    <row r="8676" x14ac:dyDescent="0.25"/>
    <row r="8677" x14ac:dyDescent="0.25"/>
    <row r="8678" x14ac:dyDescent="0.25"/>
    <row r="8679" x14ac:dyDescent="0.25"/>
    <row r="8680" x14ac:dyDescent="0.25"/>
    <row r="8681" x14ac:dyDescent="0.25"/>
    <row r="8682" x14ac:dyDescent="0.25"/>
    <row r="8683" x14ac:dyDescent="0.25"/>
    <row r="8684" x14ac:dyDescent="0.25"/>
    <row r="8685" x14ac:dyDescent="0.25"/>
    <row r="8686" x14ac:dyDescent="0.25"/>
    <row r="8687" x14ac:dyDescent="0.25"/>
    <row r="8688" x14ac:dyDescent="0.25"/>
    <row r="8689" x14ac:dyDescent="0.25"/>
    <row r="8690" x14ac:dyDescent="0.25"/>
    <row r="8691" x14ac:dyDescent="0.25"/>
    <row r="8692" x14ac:dyDescent="0.25"/>
    <row r="8693" x14ac:dyDescent="0.25"/>
    <row r="8694" x14ac:dyDescent="0.25"/>
    <row r="8695" x14ac:dyDescent="0.25"/>
    <row r="8696" x14ac:dyDescent="0.25"/>
    <row r="8697" x14ac:dyDescent="0.25"/>
    <row r="8698" x14ac:dyDescent="0.25"/>
    <row r="8699" x14ac:dyDescent="0.25"/>
    <row r="8700" x14ac:dyDescent="0.25"/>
    <row r="8701" x14ac:dyDescent="0.25"/>
    <row r="8702" x14ac:dyDescent="0.25"/>
    <row r="8703" x14ac:dyDescent="0.25"/>
    <row r="8704" x14ac:dyDescent="0.25"/>
    <row r="8705" x14ac:dyDescent="0.25"/>
    <row r="8706" x14ac:dyDescent="0.25"/>
    <row r="8707" x14ac:dyDescent="0.25"/>
    <row r="8708" x14ac:dyDescent="0.25"/>
    <row r="8709" x14ac:dyDescent="0.25"/>
    <row r="8710" x14ac:dyDescent="0.25"/>
    <row r="8711" x14ac:dyDescent="0.25"/>
    <row r="8712" x14ac:dyDescent="0.25"/>
    <row r="8713" x14ac:dyDescent="0.25"/>
    <row r="8714" x14ac:dyDescent="0.25"/>
    <row r="8715" x14ac:dyDescent="0.25"/>
    <row r="8716" x14ac:dyDescent="0.25"/>
    <row r="8717" x14ac:dyDescent="0.25"/>
    <row r="8718" x14ac:dyDescent="0.25"/>
    <row r="8719" x14ac:dyDescent="0.25"/>
    <row r="8720" x14ac:dyDescent="0.25"/>
    <row r="8721" x14ac:dyDescent="0.25"/>
    <row r="8722" x14ac:dyDescent="0.25"/>
    <row r="8723" x14ac:dyDescent="0.25"/>
    <row r="8724" x14ac:dyDescent="0.25"/>
    <row r="8725" x14ac:dyDescent="0.25"/>
    <row r="8726" x14ac:dyDescent="0.25"/>
    <row r="8727" x14ac:dyDescent="0.25"/>
    <row r="8728" x14ac:dyDescent="0.25"/>
    <row r="8729" x14ac:dyDescent="0.25"/>
    <row r="8730" x14ac:dyDescent="0.25"/>
    <row r="8731" x14ac:dyDescent="0.25"/>
    <row r="8732" x14ac:dyDescent="0.25"/>
    <row r="8733" x14ac:dyDescent="0.25"/>
    <row r="8734" x14ac:dyDescent="0.25"/>
    <row r="8735" x14ac:dyDescent="0.25"/>
    <row r="8736" x14ac:dyDescent="0.25"/>
    <row r="8737" x14ac:dyDescent="0.25"/>
    <row r="8738" x14ac:dyDescent="0.25"/>
    <row r="8739" x14ac:dyDescent="0.25"/>
    <row r="8740" x14ac:dyDescent="0.25"/>
    <row r="8741" x14ac:dyDescent="0.25"/>
    <row r="8742" x14ac:dyDescent="0.25"/>
    <row r="8743" x14ac:dyDescent="0.25"/>
    <row r="8744" x14ac:dyDescent="0.25"/>
    <row r="8745" x14ac:dyDescent="0.25"/>
    <row r="8746" x14ac:dyDescent="0.25"/>
    <row r="8747" x14ac:dyDescent="0.25"/>
    <row r="8748" x14ac:dyDescent="0.25"/>
    <row r="8749" x14ac:dyDescent="0.25"/>
    <row r="8750" x14ac:dyDescent="0.25"/>
    <row r="8751" x14ac:dyDescent="0.25"/>
    <row r="8752" x14ac:dyDescent="0.25"/>
    <row r="8753" x14ac:dyDescent="0.25"/>
    <row r="8754" x14ac:dyDescent="0.25"/>
    <row r="8755" x14ac:dyDescent="0.25"/>
    <row r="8756" x14ac:dyDescent="0.25"/>
    <row r="8757" x14ac:dyDescent="0.25"/>
    <row r="8758" x14ac:dyDescent="0.25"/>
    <row r="8759" x14ac:dyDescent="0.25"/>
    <row r="8760" x14ac:dyDescent="0.25"/>
    <row r="8761" x14ac:dyDescent="0.25"/>
    <row r="8762" x14ac:dyDescent="0.25"/>
    <row r="8763" x14ac:dyDescent="0.25"/>
    <row r="8764" x14ac:dyDescent="0.25"/>
    <row r="8765" x14ac:dyDescent="0.25"/>
    <row r="8766" x14ac:dyDescent="0.25"/>
    <row r="8767" x14ac:dyDescent="0.25"/>
    <row r="8768" x14ac:dyDescent="0.25"/>
    <row r="8769" x14ac:dyDescent="0.25"/>
    <row r="8770" x14ac:dyDescent="0.25"/>
    <row r="8771" x14ac:dyDescent="0.25"/>
    <row r="8772" x14ac:dyDescent="0.25"/>
    <row r="8773" x14ac:dyDescent="0.25"/>
    <row r="8774" x14ac:dyDescent="0.25"/>
    <row r="8775" x14ac:dyDescent="0.25"/>
    <row r="8776" x14ac:dyDescent="0.25"/>
    <row r="8777" x14ac:dyDescent="0.25"/>
    <row r="8778" x14ac:dyDescent="0.25"/>
    <row r="8779" x14ac:dyDescent="0.25"/>
    <row r="8780" x14ac:dyDescent="0.25"/>
    <row r="8781" x14ac:dyDescent="0.25"/>
    <row r="8782" x14ac:dyDescent="0.25"/>
    <row r="8783" x14ac:dyDescent="0.25"/>
    <row r="8784" x14ac:dyDescent="0.25"/>
    <row r="8785" x14ac:dyDescent="0.25"/>
    <row r="8786" x14ac:dyDescent="0.25"/>
    <row r="8787" x14ac:dyDescent="0.25"/>
    <row r="8788" x14ac:dyDescent="0.25"/>
    <row r="8789" x14ac:dyDescent="0.25"/>
    <row r="8790" x14ac:dyDescent="0.25"/>
    <row r="8791" x14ac:dyDescent="0.25"/>
    <row r="8792" x14ac:dyDescent="0.25"/>
    <row r="8793" x14ac:dyDescent="0.25"/>
    <row r="8794" x14ac:dyDescent="0.25"/>
    <row r="8795" x14ac:dyDescent="0.25"/>
    <row r="8796" x14ac:dyDescent="0.25"/>
    <row r="8797" x14ac:dyDescent="0.25"/>
    <row r="8798" x14ac:dyDescent="0.25"/>
    <row r="8799" x14ac:dyDescent="0.25"/>
    <row r="8800" x14ac:dyDescent="0.25"/>
    <row r="8801" x14ac:dyDescent="0.25"/>
    <row r="8802" x14ac:dyDescent="0.25"/>
    <row r="8803" x14ac:dyDescent="0.25"/>
    <row r="8804" x14ac:dyDescent="0.25"/>
    <row r="8805" x14ac:dyDescent="0.25"/>
    <row r="8806" x14ac:dyDescent="0.25"/>
    <row r="8807" x14ac:dyDescent="0.25"/>
    <row r="8808" x14ac:dyDescent="0.25"/>
    <row r="8809" x14ac:dyDescent="0.25"/>
    <row r="8810" x14ac:dyDescent="0.25"/>
    <row r="8811" x14ac:dyDescent="0.25"/>
    <row r="8812" x14ac:dyDescent="0.25"/>
    <row r="8813" x14ac:dyDescent="0.25"/>
    <row r="8814" x14ac:dyDescent="0.25"/>
    <row r="8815" x14ac:dyDescent="0.25"/>
    <row r="8816" x14ac:dyDescent="0.25"/>
    <row r="8817" x14ac:dyDescent="0.25"/>
    <row r="8818" x14ac:dyDescent="0.25"/>
    <row r="8819" x14ac:dyDescent="0.25"/>
    <row r="8820" x14ac:dyDescent="0.25"/>
    <row r="8821" x14ac:dyDescent="0.25"/>
    <row r="8822" x14ac:dyDescent="0.25"/>
    <row r="8823" x14ac:dyDescent="0.25"/>
    <row r="8824" x14ac:dyDescent="0.25"/>
    <row r="8825" x14ac:dyDescent="0.25"/>
    <row r="8826" x14ac:dyDescent="0.25"/>
    <row r="8827" x14ac:dyDescent="0.25"/>
    <row r="8828" x14ac:dyDescent="0.25"/>
    <row r="8829" x14ac:dyDescent="0.25"/>
    <row r="8830" x14ac:dyDescent="0.25"/>
    <row r="8831" x14ac:dyDescent="0.25"/>
    <row r="8832" x14ac:dyDescent="0.25"/>
    <row r="8833" x14ac:dyDescent="0.25"/>
    <row r="8834" x14ac:dyDescent="0.25"/>
    <row r="8835" x14ac:dyDescent="0.25"/>
    <row r="8836" x14ac:dyDescent="0.25"/>
    <row r="8837" x14ac:dyDescent="0.25"/>
    <row r="8838" x14ac:dyDescent="0.25"/>
    <row r="8839" x14ac:dyDescent="0.25"/>
    <row r="8840" x14ac:dyDescent="0.25"/>
    <row r="8841" x14ac:dyDescent="0.25"/>
    <row r="8842" x14ac:dyDescent="0.25"/>
    <row r="8843" x14ac:dyDescent="0.25"/>
    <row r="8844" x14ac:dyDescent="0.25"/>
    <row r="8845" x14ac:dyDescent="0.25"/>
    <row r="8846" x14ac:dyDescent="0.25"/>
    <row r="8847" x14ac:dyDescent="0.25"/>
    <row r="8848" x14ac:dyDescent="0.25"/>
    <row r="8849" x14ac:dyDescent="0.25"/>
    <row r="8850" x14ac:dyDescent="0.25"/>
    <row r="8851" x14ac:dyDescent="0.25"/>
    <row r="8852" x14ac:dyDescent="0.25"/>
    <row r="8853" x14ac:dyDescent="0.25"/>
    <row r="8854" x14ac:dyDescent="0.25"/>
    <row r="8855" x14ac:dyDescent="0.25"/>
    <row r="8856" x14ac:dyDescent="0.25"/>
    <row r="8857" x14ac:dyDescent="0.25"/>
    <row r="8858" x14ac:dyDescent="0.25"/>
    <row r="8859" x14ac:dyDescent="0.25"/>
    <row r="8860" x14ac:dyDescent="0.25"/>
    <row r="8861" x14ac:dyDescent="0.25"/>
    <row r="8862" x14ac:dyDescent="0.25"/>
    <row r="8863" x14ac:dyDescent="0.25"/>
    <row r="8864" x14ac:dyDescent="0.25"/>
    <row r="8865" x14ac:dyDescent="0.25"/>
    <row r="8866" x14ac:dyDescent="0.25"/>
    <row r="8867" x14ac:dyDescent="0.25"/>
    <row r="8868" x14ac:dyDescent="0.25"/>
    <row r="8869" x14ac:dyDescent="0.25"/>
    <row r="8870" x14ac:dyDescent="0.25"/>
    <row r="8871" x14ac:dyDescent="0.25"/>
    <row r="8872" x14ac:dyDescent="0.25"/>
    <row r="8873" x14ac:dyDescent="0.25"/>
    <row r="8874" x14ac:dyDescent="0.25"/>
    <row r="8875" x14ac:dyDescent="0.25"/>
    <row r="8876" x14ac:dyDescent="0.25"/>
    <row r="8877" x14ac:dyDescent="0.25"/>
    <row r="8878" x14ac:dyDescent="0.25"/>
    <row r="8879" x14ac:dyDescent="0.25"/>
    <row r="8880" x14ac:dyDescent="0.25"/>
    <row r="8881" x14ac:dyDescent="0.25"/>
    <row r="8882" x14ac:dyDescent="0.25"/>
    <row r="8883" x14ac:dyDescent="0.25"/>
    <row r="8884" x14ac:dyDescent="0.25"/>
    <row r="8885" x14ac:dyDescent="0.25"/>
    <row r="8886" x14ac:dyDescent="0.25"/>
    <row r="8887" x14ac:dyDescent="0.25"/>
    <row r="8888" x14ac:dyDescent="0.25"/>
    <row r="8889" x14ac:dyDescent="0.25"/>
    <row r="8890" x14ac:dyDescent="0.25"/>
    <row r="8891" x14ac:dyDescent="0.25"/>
    <row r="8892" x14ac:dyDescent="0.25"/>
    <row r="8893" x14ac:dyDescent="0.25"/>
    <row r="8894" x14ac:dyDescent="0.25"/>
    <row r="8895" x14ac:dyDescent="0.25"/>
    <row r="8896" x14ac:dyDescent="0.25"/>
    <row r="8897" x14ac:dyDescent="0.25"/>
    <row r="8898" x14ac:dyDescent="0.25"/>
    <row r="8899" x14ac:dyDescent="0.25"/>
    <row r="8900" x14ac:dyDescent="0.25"/>
    <row r="8901" x14ac:dyDescent="0.25"/>
    <row r="8902" x14ac:dyDescent="0.25"/>
    <row r="8903" x14ac:dyDescent="0.25"/>
    <row r="8904" x14ac:dyDescent="0.25"/>
    <row r="8905" x14ac:dyDescent="0.25"/>
    <row r="8906" x14ac:dyDescent="0.25"/>
    <row r="8907" x14ac:dyDescent="0.25"/>
    <row r="8908" x14ac:dyDescent="0.25"/>
    <row r="8909" x14ac:dyDescent="0.25"/>
    <row r="8910" x14ac:dyDescent="0.25"/>
    <row r="8911" x14ac:dyDescent="0.25"/>
    <row r="8912" x14ac:dyDescent="0.25"/>
    <row r="8913" x14ac:dyDescent="0.25"/>
    <row r="8914" x14ac:dyDescent="0.25"/>
    <row r="8915" x14ac:dyDescent="0.25"/>
    <row r="8916" x14ac:dyDescent="0.25"/>
    <row r="8917" x14ac:dyDescent="0.25"/>
    <row r="8918" x14ac:dyDescent="0.25"/>
    <row r="8919" x14ac:dyDescent="0.25"/>
    <row r="8920" x14ac:dyDescent="0.25"/>
    <row r="8921" x14ac:dyDescent="0.25"/>
    <row r="8922" x14ac:dyDescent="0.25"/>
    <row r="8923" x14ac:dyDescent="0.25"/>
    <row r="8924" x14ac:dyDescent="0.25"/>
    <row r="8925" x14ac:dyDescent="0.25"/>
    <row r="8926" x14ac:dyDescent="0.25"/>
    <row r="8927" x14ac:dyDescent="0.25"/>
    <row r="8928" x14ac:dyDescent="0.25"/>
    <row r="8929" x14ac:dyDescent="0.25"/>
    <row r="8930" x14ac:dyDescent="0.25"/>
    <row r="8931" x14ac:dyDescent="0.25"/>
    <row r="8932" x14ac:dyDescent="0.25"/>
    <row r="8933" x14ac:dyDescent="0.25"/>
    <row r="8934" x14ac:dyDescent="0.25"/>
    <row r="8935" x14ac:dyDescent="0.25"/>
    <row r="8936" x14ac:dyDescent="0.25"/>
    <row r="8937" x14ac:dyDescent="0.25"/>
    <row r="8938" x14ac:dyDescent="0.25"/>
    <row r="8939" x14ac:dyDescent="0.25"/>
    <row r="8940" x14ac:dyDescent="0.25"/>
    <row r="8941" x14ac:dyDescent="0.25"/>
    <row r="8942" x14ac:dyDescent="0.25"/>
    <row r="8943" x14ac:dyDescent="0.25"/>
    <row r="8944" x14ac:dyDescent="0.25"/>
    <row r="8945" x14ac:dyDescent="0.25"/>
    <row r="8946" x14ac:dyDescent="0.25"/>
    <row r="8947" x14ac:dyDescent="0.25"/>
    <row r="8948" x14ac:dyDescent="0.25"/>
    <row r="8949" x14ac:dyDescent="0.25"/>
    <row r="8950" x14ac:dyDescent="0.25"/>
    <row r="8951" x14ac:dyDescent="0.25"/>
    <row r="8952" x14ac:dyDescent="0.25"/>
    <row r="8953" x14ac:dyDescent="0.25"/>
    <row r="8954" x14ac:dyDescent="0.25"/>
    <row r="8955" x14ac:dyDescent="0.25"/>
    <row r="8956" x14ac:dyDescent="0.25"/>
    <row r="8957" x14ac:dyDescent="0.25"/>
    <row r="8958" x14ac:dyDescent="0.25"/>
    <row r="8959" x14ac:dyDescent="0.25"/>
    <row r="8960" x14ac:dyDescent="0.25"/>
    <row r="8961" x14ac:dyDescent="0.25"/>
    <row r="8962" x14ac:dyDescent="0.25"/>
    <row r="8963" x14ac:dyDescent="0.25"/>
    <row r="8964" x14ac:dyDescent="0.25"/>
    <row r="8965" x14ac:dyDescent="0.25"/>
    <row r="8966" x14ac:dyDescent="0.25"/>
    <row r="8967" x14ac:dyDescent="0.25"/>
    <row r="8968" x14ac:dyDescent="0.25"/>
    <row r="8969" x14ac:dyDescent="0.25"/>
    <row r="8970" x14ac:dyDescent="0.25"/>
    <row r="8971" x14ac:dyDescent="0.25"/>
    <row r="8972" x14ac:dyDescent="0.25"/>
    <row r="8973" x14ac:dyDescent="0.25"/>
    <row r="8974" x14ac:dyDescent="0.25"/>
    <row r="8975" x14ac:dyDescent="0.25"/>
    <row r="8976" x14ac:dyDescent="0.25"/>
    <row r="8977" x14ac:dyDescent="0.25"/>
    <row r="8978" x14ac:dyDescent="0.25"/>
    <row r="8979" x14ac:dyDescent="0.25"/>
    <row r="8980" x14ac:dyDescent="0.25"/>
    <row r="8981" x14ac:dyDescent="0.25"/>
    <row r="8982" x14ac:dyDescent="0.25"/>
    <row r="8983" x14ac:dyDescent="0.25"/>
    <row r="8984" x14ac:dyDescent="0.25"/>
    <row r="8985" x14ac:dyDescent="0.25"/>
    <row r="8986" x14ac:dyDescent="0.25"/>
    <row r="8987" x14ac:dyDescent="0.25"/>
    <row r="8988" x14ac:dyDescent="0.25"/>
    <row r="8989" x14ac:dyDescent="0.25"/>
    <row r="8990" x14ac:dyDescent="0.25"/>
    <row r="8991" x14ac:dyDescent="0.25"/>
    <row r="8992" x14ac:dyDescent="0.25"/>
    <row r="8993" x14ac:dyDescent="0.25"/>
    <row r="8994" x14ac:dyDescent="0.25"/>
    <row r="8995" x14ac:dyDescent="0.25"/>
    <row r="8996" x14ac:dyDescent="0.25"/>
    <row r="8997" x14ac:dyDescent="0.25"/>
    <row r="8998" x14ac:dyDescent="0.25"/>
    <row r="8999" x14ac:dyDescent="0.25"/>
    <row r="9000" x14ac:dyDescent="0.25"/>
    <row r="9001" x14ac:dyDescent="0.25"/>
    <row r="9002" x14ac:dyDescent="0.25"/>
    <row r="9003" x14ac:dyDescent="0.25"/>
    <row r="9004" x14ac:dyDescent="0.25"/>
    <row r="9005" x14ac:dyDescent="0.25"/>
    <row r="9006" x14ac:dyDescent="0.25"/>
    <row r="9007" x14ac:dyDescent="0.25"/>
    <row r="9008" x14ac:dyDescent="0.25"/>
    <row r="9009" x14ac:dyDescent="0.25"/>
    <row r="9010" x14ac:dyDescent="0.25"/>
    <row r="9011" x14ac:dyDescent="0.25"/>
    <row r="9012" x14ac:dyDescent="0.25"/>
    <row r="9013" x14ac:dyDescent="0.25"/>
    <row r="9014" x14ac:dyDescent="0.25"/>
    <row r="9015" x14ac:dyDescent="0.25"/>
    <row r="9016" x14ac:dyDescent="0.25"/>
    <row r="9017" x14ac:dyDescent="0.25"/>
    <row r="9018" x14ac:dyDescent="0.25"/>
    <row r="9019" x14ac:dyDescent="0.25"/>
    <row r="9020" x14ac:dyDescent="0.25"/>
    <row r="9021" x14ac:dyDescent="0.25"/>
    <row r="9022" x14ac:dyDescent="0.25"/>
    <row r="9023" x14ac:dyDescent="0.25"/>
    <row r="9024" x14ac:dyDescent="0.25"/>
    <row r="9025" x14ac:dyDescent="0.25"/>
    <row r="9026" x14ac:dyDescent="0.25"/>
    <row r="9027" x14ac:dyDescent="0.25"/>
    <row r="9028" x14ac:dyDescent="0.25"/>
    <row r="9029" x14ac:dyDescent="0.25"/>
    <row r="9030" x14ac:dyDescent="0.25"/>
    <row r="9031" x14ac:dyDescent="0.25"/>
    <row r="9032" x14ac:dyDescent="0.25"/>
    <row r="9033" x14ac:dyDescent="0.25"/>
    <row r="9034" x14ac:dyDescent="0.25"/>
    <row r="9035" x14ac:dyDescent="0.25"/>
    <row r="9036" x14ac:dyDescent="0.25"/>
    <row r="9037" x14ac:dyDescent="0.25"/>
    <row r="9038" x14ac:dyDescent="0.25"/>
    <row r="9039" x14ac:dyDescent="0.25"/>
    <row r="9040" x14ac:dyDescent="0.25"/>
    <row r="9041" x14ac:dyDescent="0.25"/>
    <row r="9042" x14ac:dyDescent="0.25"/>
    <row r="9043" x14ac:dyDescent="0.25"/>
    <row r="9044" x14ac:dyDescent="0.25"/>
    <row r="9045" x14ac:dyDescent="0.25"/>
    <row r="9046" x14ac:dyDescent="0.25"/>
    <row r="9047" x14ac:dyDescent="0.25"/>
    <row r="9048" x14ac:dyDescent="0.25"/>
    <row r="9049" x14ac:dyDescent="0.25"/>
    <row r="9050" x14ac:dyDescent="0.25"/>
    <row r="9051" x14ac:dyDescent="0.25"/>
    <row r="9052" x14ac:dyDescent="0.25"/>
    <row r="9053" x14ac:dyDescent="0.25"/>
    <row r="9054" x14ac:dyDescent="0.25"/>
    <row r="9055" x14ac:dyDescent="0.25"/>
    <row r="9056" x14ac:dyDescent="0.25"/>
    <row r="9057" x14ac:dyDescent="0.25"/>
    <row r="9058" x14ac:dyDescent="0.25"/>
    <row r="9059" x14ac:dyDescent="0.25"/>
    <row r="9060" x14ac:dyDescent="0.25"/>
    <row r="9061" x14ac:dyDescent="0.25"/>
    <row r="9062" x14ac:dyDescent="0.25"/>
    <row r="9063" x14ac:dyDescent="0.25"/>
    <row r="9064" x14ac:dyDescent="0.25"/>
    <row r="9065" x14ac:dyDescent="0.25"/>
    <row r="9066" x14ac:dyDescent="0.25"/>
    <row r="9067" x14ac:dyDescent="0.25"/>
    <row r="9068" x14ac:dyDescent="0.25"/>
    <row r="9069" x14ac:dyDescent="0.25"/>
    <row r="9070" x14ac:dyDescent="0.25"/>
    <row r="9071" x14ac:dyDescent="0.25"/>
    <row r="9072" x14ac:dyDescent="0.25"/>
    <row r="9073" x14ac:dyDescent="0.25"/>
    <row r="9074" x14ac:dyDescent="0.25"/>
    <row r="9075" x14ac:dyDescent="0.25"/>
    <row r="9076" x14ac:dyDescent="0.25"/>
    <row r="9077" x14ac:dyDescent="0.25"/>
    <row r="9078" x14ac:dyDescent="0.25"/>
    <row r="9079" x14ac:dyDescent="0.25"/>
    <row r="9080" x14ac:dyDescent="0.25"/>
    <row r="9081" x14ac:dyDescent="0.25"/>
    <row r="9082" x14ac:dyDescent="0.25"/>
    <row r="9083" x14ac:dyDescent="0.25"/>
    <row r="9084" x14ac:dyDescent="0.25"/>
    <row r="9085" x14ac:dyDescent="0.25"/>
    <row r="9086" x14ac:dyDescent="0.25"/>
    <row r="9087" x14ac:dyDescent="0.25"/>
    <row r="9088" x14ac:dyDescent="0.25"/>
    <row r="9089" x14ac:dyDescent="0.25"/>
    <row r="9090" x14ac:dyDescent="0.25"/>
    <row r="9091" x14ac:dyDescent="0.25"/>
    <row r="9092" x14ac:dyDescent="0.25"/>
    <row r="9093" x14ac:dyDescent="0.25"/>
    <row r="9094" x14ac:dyDescent="0.25"/>
    <row r="9095" x14ac:dyDescent="0.25"/>
    <row r="9096" x14ac:dyDescent="0.25"/>
    <row r="9097" x14ac:dyDescent="0.25"/>
    <row r="9098" x14ac:dyDescent="0.25"/>
    <row r="9099" x14ac:dyDescent="0.25"/>
    <row r="9100" x14ac:dyDescent="0.25"/>
    <row r="9101" x14ac:dyDescent="0.25"/>
    <row r="9102" x14ac:dyDescent="0.25"/>
    <row r="9103" x14ac:dyDescent="0.25"/>
    <row r="9104" x14ac:dyDescent="0.25"/>
    <row r="9105" x14ac:dyDescent="0.25"/>
    <row r="9106" x14ac:dyDescent="0.25"/>
    <row r="9107" x14ac:dyDescent="0.25"/>
    <row r="9108" x14ac:dyDescent="0.25"/>
    <row r="9109" x14ac:dyDescent="0.25"/>
    <row r="9110" x14ac:dyDescent="0.25"/>
    <row r="9111" x14ac:dyDescent="0.25"/>
    <row r="9112" x14ac:dyDescent="0.25"/>
    <row r="9113" x14ac:dyDescent="0.25"/>
    <row r="9114" x14ac:dyDescent="0.25"/>
    <row r="9115" x14ac:dyDescent="0.25"/>
    <row r="9116" x14ac:dyDescent="0.25"/>
    <row r="9117" x14ac:dyDescent="0.25"/>
    <row r="9118" x14ac:dyDescent="0.25"/>
    <row r="9119" x14ac:dyDescent="0.25"/>
    <row r="9120" x14ac:dyDescent="0.25"/>
    <row r="9121" x14ac:dyDescent="0.25"/>
    <row r="9122" x14ac:dyDescent="0.25"/>
    <row r="9123" x14ac:dyDescent="0.25"/>
    <row r="9124" x14ac:dyDescent="0.25"/>
    <row r="9125" x14ac:dyDescent="0.25"/>
    <row r="9126" x14ac:dyDescent="0.25"/>
    <row r="9127" x14ac:dyDescent="0.25"/>
    <row r="9128" x14ac:dyDescent="0.25"/>
    <row r="9129" x14ac:dyDescent="0.25"/>
    <row r="9130" x14ac:dyDescent="0.25"/>
    <row r="9131" x14ac:dyDescent="0.25"/>
    <row r="9132" x14ac:dyDescent="0.25"/>
    <row r="9133" x14ac:dyDescent="0.25"/>
    <row r="9134" x14ac:dyDescent="0.25"/>
    <row r="9135" x14ac:dyDescent="0.25"/>
    <row r="9136" x14ac:dyDescent="0.25"/>
    <row r="9137" x14ac:dyDescent="0.25"/>
    <row r="9138" x14ac:dyDescent="0.25"/>
    <row r="9139" x14ac:dyDescent="0.25"/>
    <row r="9140" x14ac:dyDescent="0.25"/>
    <row r="9141" x14ac:dyDescent="0.25"/>
    <row r="9142" x14ac:dyDescent="0.25"/>
    <row r="9143" x14ac:dyDescent="0.25"/>
    <row r="9144" x14ac:dyDescent="0.25"/>
    <row r="9145" x14ac:dyDescent="0.25"/>
    <row r="9146" x14ac:dyDescent="0.25"/>
    <row r="9147" x14ac:dyDescent="0.25"/>
    <row r="9148" x14ac:dyDescent="0.25"/>
    <row r="9149" x14ac:dyDescent="0.25"/>
    <row r="9150" x14ac:dyDescent="0.25"/>
    <row r="9151" x14ac:dyDescent="0.25"/>
    <row r="9152" x14ac:dyDescent="0.25"/>
    <row r="9153" x14ac:dyDescent="0.25"/>
    <row r="9154" x14ac:dyDescent="0.25"/>
    <row r="9155" x14ac:dyDescent="0.25"/>
    <row r="9156" x14ac:dyDescent="0.25"/>
    <row r="9157" x14ac:dyDescent="0.25"/>
    <row r="9158" x14ac:dyDescent="0.25"/>
    <row r="9159" x14ac:dyDescent="0.25"/>
    <row r="9160" x14ac:dyDescent="0.25"/>
    <row r="9161" x14ac:dyDescent="0.25"/>
    <row r="9162" x14ac:dyDescent="0.25"/>
    <row r="9163" x14ac:dyDescent="0.25"/>
    <row r="9164" x14ac:dyDescent="0.25"/>
    <row r="9165" x14ac:dyDescent="0.25"/>
    <row r="9166" x14ac:dyDescent="0.25"/>
    <row r="9167" x14ac:dyDescent="0.25"/>
    <row r="9168" x14ac:dyDescent="0.25"/>
    <row r="9169" x14ac:dyDescent="0.25"/>
    <row r="9170" x14ac:dyDescent="0.25"/>
    <row r="9171" x14ac:dyDescent="0.25"/>
    <row r="9172" x14ac:dyDescent="0.25"/>
    <row r="9173" x14ac:dyDescent="0.25"/>
    <row r="9174" x14ac:dyDescent="0.25"/>
    <row r="9175" x14ac:dyDescent="0.25"/>
    <row r="9176" x14ac:dyDescent="0.25"/>
    <row r="9177" x14ac:dyDescent="0.25"/>
    <row r="9178" x14ac:dyDescent="0.25"/>
    <row r="9179" x14ac:dyDescent="0.25"/>
    <row r="9180" x14ac:dyDescent="0.25"/>
    <row r="9181" x14ac:dyDescent="0.25"/>
    <row r="9182" x14ac:dyDescent="0.25"/>
    <row r="9183" x14ac:dyDescent="0.25"/>
    <row r="9184" x14ac:dyDescent="0.25"/>
    <row r="9185" x14ac:dyDescent="0.25"/>
    <row r="9186" x14ac:dyDescent="0.25"/>
    <row r="9187" x14ac:dyDescent="0.25"/>
    <row r="9188" x14ac:dyDescent="0.25"/>
    <row r="9189" x14ac:dyDescent="0.25"/>
    <row r="9190" x14ac:dyDescent="0.25"/>
    <row r="9191" x14ac:dyDescent="0.25"/>
    <row r="9192" x14ac:dyDescent="0.25"/>
    <row r="9193" x14ac:dyDescent="0.25"/>
    <row r="9194" x14ac:dyDescent="0.25"/>
    <row r="9195" x14ac:dyDescent="0.25"/>
    <row r="9196" x14ac:dyDescent="0.25"/>
    <row r="9197" x14ac:dyDescent="0.25"/>
    <row r="9198" x14ac:dyDescent="0.25"/>
    <row r="9199" x14ac:dyDescent="0.25"/>
    <row r="9200" x14ac:dyDescent="0.25"/>
    <row r="9201" x14ac:dyDescent="0.25"/>
    <row r="9202" x14ac:dyDescent="0.25"/>
    <row r="9203" x14ac:dyDescent="0.25"/>
    <row r="9204" x14ac:dyDescent="0.25"/>
    <row r="9205" x14ac:dyDescent="0.25"/>
    <row r="9206" x14ac:dyDescent="0.25"/>
    <row r="9207" x14ac:dyDescent="0.25"/>
    <row r="9208" x14ac:dyDescent="0.25"/>
    <row r="9209" x14ac:dyDescent="0.25"/>
    <row r="9210" x14ac:dyDescent="0.25"/>
    <row r="9211" x14ac:dyDescent="0.25"/>
    <row r="9212" x14ac:dyDescent="0.25"/>
    <row r="9213" x14ac:dyDescent="0.25"/>
    <row r="9214" x14ac:dyDescent="0.25"/>
    <row r="9215" x14ac:dyDescent="0.25"/>
    <row r="9216" x14ac:dyDescent="0.25"/>
    <row r="9217" x14ac:dyDescent="0.25"/>
    <row r="9218" x14ac:dyDescent="0.25"/>
    <row r="9219" x14ac:dyDescent="0.25"/>
    <row r="9220" x14ac:dyDescent="0.25"/>
    <row r="9221" x14ac:dyDescent="0.25"/>
    <row r="9222" x14ac:dyDescent="0.25"/>
    <row r="9223" x14ac:dyDescent="0.25"/>
    <row r="9224" x14ac:dyDescent="0.25"/>
    <row r="9225" x14ac:dyDescent="0.25"/>
    <row r="9226" x14ac:dyDescent="0.25"/>
    <row r="9227" x14ac:dyDescent="0.25"/>
    <row r="9228" x14ac:dyDescent="0.25"/>
    <row r="9229" x14ac:dyDescent="0.25"/>
    <row r="9230" x14ac:dyDescent="0.25"/>
    <row r="9231" x14ac:dyDescent="0.25"/>
    <row r="9232" x14ac:dyDescent="0.25"/>
    <row r="9233" x14ac:dyDescent="0.25"/>
    <row r="9234" x14ac:dyDescent="0.25"/>
    <row r="9235" x14ac:dyDescent="0.25"/>
    <row r="9236" x14ac:dyDescent="0.25"/>
    <row r="9237" x14ac:dyDescent="0.25"/>
    <row r="9238" x14ac:dyDescent="0.25"/>
    <row r="9239" x14ac:dyDescent="0.25"/>
    <row r="9240" x14ac:dyDescent="0.25"/>
    <row r="9241" x14ac:dyDescent="0.25"/>
    <row r="9242" x14ac:dyDescent="0.25"/>
    <row r="9243" x14ac:dyDescent="0.25"/>
    <row r="9244" x14ac:dyDescent="0.25"/>
    <row r="9245" x14ac:dyDescent="0.25"/>
    <row r="9246" x14ac:dyDescent="0.25"/>
    <row r="9247" x14ac:dyDescent="0.25"/>
    <row r="9248" x14ac:dyDescent="0.25"/>
    <row r="9249" x14ac:dyDescent="0.25"/>
    <row r="9250" x14ac:dyDescent="0.25"/>
    <row r="9251" x14ac:dyDescent="0.25"/>
    <row r="9252" x14ac:dyDescent="0.25"/>
    <row r="9253" x14ac:dyDescent="0.25"/>
    <row r="9254" x14ac:dyDescent="0.25"/>
    <row r="9255" x14ac:dyDescent="0.25"/>
    <row r="9256" x14ac:dyDescent="0.25"/>
    <row r="9257" x14ac:dyDescent="0.25"/>
    <row r="9258" x14ac:dyDescent="0.25"/>
    <row r="9259" x14ac:dyDescent="0.25"/>
    <row r="9260" x14ac:dyDescent="0.25"/>
    <row r="9261" x14ac:dyDescent="0.25"/>
    <row r="9262" x14ac:dyDescent="0.25"/>
    <row r="9263" x14ac:dyDescent="0.25"/>
    <row r="9264" x14ac:dyDescent="0.25"/>
    <row r="9265" x14ac:dyDescent="0.25"/>
    <row r="9266" x14ac:dyDescent="0.25"/>
    <row r="9267" x14ac:dyDescent="0.25"/>
    <row r="9268" x14ac:dyDescent="0.25"/>
    <row r="9269" x14ac:dyDescent="0.25"/>
    <row r="9270" x14ac:dyDescent="0.25"/>
    <row r="9271" x14ac:dyDescent="0.25"/>
    <row r="9272" x14ac:dyDescent="0.25"/>
    <row r="9273" x14ac:dyDescent="0.25"/>
    <row r="9274" x14ac:dyDescent="0.25"/>
    <row r="9275" x14ac:dyDescent="0.25"/>
    <row r="9276" x14ac:dyDescent="0.25"/>
    <row r="9277" x14ac:dyDescent="0.25"/>
    <row r="9278" x14ac:dyDescent="0.25"/>
    <row r="9279" x14ac:dyDescent="0.25"/>
    <row r="9280" x14ac:dyDescent="0.25"/>
    <row r="9281" x14ac:dyDescent="0.25"/>
    <row r="9282" x14ac:dyDescent="0.25"/>
    <row r="9283" x14ac:dyDescent="0.25"/>
    <row r="9284" x14ac:dyDescent="0.25"/>
    <row r="9285" x14ac:dyDescent="0.25"/>
    <row r="9286" x14ac:dyDescent="0.25"/>
    <row r="9287" x14ac:dyDescent="0.25"/>
    <row r="9288" x14ac:dyDescent="0.25"/>
    <row r="9289" x14ac:dyDescent="0.25"/>
    <row r="9290" x14ac:dyDescent="0.25"/>
    <row r="9291" x14ac:dyDescent="0.25"/>
    <row r="9292" x14ac:dyDescent="0.25"/>
    <row r="9293" x14ac:dyDescent="0.25"/>
    <row r="9294" x14ac:dyDescent="0.25"/>
    <row r="9295" x14ac:dyDescent="0.25"/>
    <row r="9296" x14ac:dyDescent="0.25"/>
    <row r="9297" x14ac:dyDescent="0.25"/>
    <row r="9298" x14ac:dyDescent="0.25"/>
    <row r="9299" x14ac:dyDescent="0.25"/>
    <row r="9300" x14ac:dyDescent="0.25"/>
    <row r="9301" x14ac:dyDescent="0.25"/>
    <row r="9302" x14ac:dyDescent="0.25"/>
    <row r="9303" x14ac:dyDescent="0.25"/>
    <row r="9304" x14ac:dyDescent="0.25"/>
    <row r="9305" x14ac:dyDescent="0.25"/>
    <row r="9306" x14ac:dyDescent="0.25"/>
    <row r="9307" x14ac:dyDescent="0.25"/>
    <row r="9308" x14ac:dyDescent="0.25"/>
    <row r="9309" x14ac:dyDescent="0.25"/>
    <row r="9310" x14ac:dyDescent="0.25"/>
    <row r="9311" x14ac:dyDescent="0.25"/>
    <row r="9312" x14ac:dyDescent="0.25"/>
    <row r="9313" x14ac:dyDescent="0.25"/>
    <row r="9314" x14ac:dyDescent="0.25"/>
    <row r="9315" x14ac:dyDescent="0.25"/>
    <row r="9316" x14ac:dyDescent="0.25"/>
    <row r="9317" x14ac:dyDescent="0.25"/>
    <row r="9318" x14ac:dyDescent="0.25"/>
    <row r="9319" x14ac:dyDescent="0.25"/>
    <row r="9320" x14ac:dyDescent="0.25"/>
    <row r="9321" x14ac:dyDescent="0.25"/>
    <row r="9322" x14ac:dyDescent="0.25"/>
    <row r="9323" x14ac:dyDescent="0.25"/>
    <row r="9324" x14ac:dyDescent="0.25"/>
    <row r="9325" x14ac:dyDescent="0.25"/>
    <row r="9326" x14ac:dyDescent="0.25"/>
    <row r="9327" x14ac:dyDescent="0.25"/>
    <row r="9328" x14ac:dyDescent="0.25"/>
    <row r="9329" x14ac:dyDescent="0.25"/>
    <row r="9330" x14ac:dyDescent="0.25"/>
    <row r="9331" x14ac:dyDescent="0.25"/>
    <row r="9332" x14ac:dyDescent="0.25"/>
    <row r="9333" x14ac:dyDescent="0.25"/>
    <row r="9334" x14ac:dyDescent="0.25"/>
    <row r="9335" x14ac:dyDescent="0.25"/>
    <row r="9336" x14ac:dyDescent="0.25"/>
    <row r="9337" x14ac:dyDescent="0.25"/>
    <row r="9338" x14ac:dyDescent="0.25"/>
    <row r="9339" x14ac:dyDescent="0.25"/>
    <row r="9340" x14ac:dyDescent="0.25"/>
    <row r="9341" x14ac:dyDescent="0.25"/>
    <row r="9342" x14ac:dyDescent="0.25"/>
    <row r="9343" x14ac:dyDescent="0.25"/>
    <row r="9344" x14ac:dyDescent="0.25"/>
    <row r="9345" x14ac:dyDescent="0.25"/>
    <row r="9346" x14ac:dyDescent="0.25"/>
    <row r="9347" x14ac:dyDescent="0.25"/>
    <row r="9348" x14ac:dyDescent="0.25"/>
    <row r="9349" x14ac:dyDescent="0.25"/>
    <row r="9350" x14ac:dyDescent="0.25"/>
    <row r="9351" x14ac:dyDescent="0.25"/>
    <row r="9352" x14ac:dyDescent="0.25"/>
    <row r="9353" x14ac:dyDescent="0.25"/>
    <row r="9354" x14ac:dyDescent="0.25"/>
    <row r="9355" x14ac:dyDescent="0.25"/>
    <row r="9356" x14ac:dyDescent="0.25"/>
    <row r="9357" x14ac:dyDescent="0.25"/>
    <row r="9358" x14ac:dyDescent="0.25"/>
    <row r="9359" x14ac:dyDescent="0.25"/>
    <row r="9360" x14ac:dyDescent="0.25"/>
    <row r="9361" x14ac:dyDescent="0.25"/>
    <row r="9362" x14ac:dyDescent="0.25"/>
    <row r="9363" x14ac:dyDescent="0.25"/>
    <row r="9364" x14ac:dyDescent="0.25"/>
    <row r="9365" x14ac:dyDescent="0.25"/>
    <row r="9366" x14ac:dyDescent="0.25"/>
    <row r="9367" x14ac:dyDescent="0.25"/>
    <row r="9368" x14ac:dyDescent="0.25"/>
    <row r="9369" x14ac:dyDescent="0.25"/>
    <row r="9370" x14ac:dyDescent="0.25"/>
    <row r="9371" x14ac:dyDescent="0.25"/>
    <row r="9372" x14ac:dyDescent="0.25"/>
    <row r="9373" x14ac:dyDescent="0.25"/>
    <row r="9374" x14ac:dyDescent="0.25"/>
    <row r="9375" x14ac:dyDescent="0.25"/>
    <row r="9376" x14ac:dyDescent="0.25"/>
    <row r="9377" x14ac:dyDescent="0.25"/>
    <row r="9378" x14ac:dyDescent="0.25"/>
    <row r="9379" x14ac:dyDescent="0.25"/>
    <row r="9380" x14ac:dyDescent="0.25"/>
    <row r="9381" x14ac:dyDescent="0.25"/>
    <row r="9382" x14ac:dyDescent="0.25"/>
    <row r="9383" x14ac:dyDescent="0.25"/>
    <row r="9384" x14ac:dyDescent="0.25"/>
    <row r="9385" x14ac:dyDescent="0.25"/>
    <row r="9386" x14ac:dyDescent="0.25"/>
    <row r="9387" x14ac:dyDescent="0.25"/>
    <row r="9388" x14ac:dyDescent="0.25"/>
    <row r="9389" x14ac:dyDescent="0.25"/>
    <row r="9390" x14ac:dyDescent="0.25"/>
    <row r="9391" x14ac:dyDescent="0.25"/>
    <row r="9392" x14ac:dyDescent="0.25"/>
    <row r="9393" x14ac:dyDescent="0.25"/>
    <row r="9394" x14ac:dyDescent="0.25"/>
    <row r="9395" x14ac:dyDescent="0.25"/>
    <row r="9396" x14ac:dyDescent="0.25"/>
    <row r="9397" x14ac:dyDescent="0.25"/>
    <row r="9398" x14ac:dyDescent="0.25"/>
    <row r="9399" x14ac:dyDescent="0.25"/>
    <row r="9400" x14ac:dyDescent="0.25"/>
    <row r="9401" x14ac:dyDescent="0.25"/>
    <row r="9402" x14ac:dyDescent="0.25"/>
    <row r="9403" x14ac:dyDescent="0.25"/>
    <row r="9404" x14ac:dyDescent="0.25"/>
    <row r="9405" x14ac:dyDescent="0.25"/>
    <row r="9406" x14ac:dyDescent="0.25"/>
    <row r="9407" x14ac:dyDescent="0.25"/>
    <row r="9408" x14ac:dyDescent="0.25"/>
    <row r="9409" x14ac:dyDescent="0.25"/>
    <row r="9410" x14ac:dyDescent="0.25"/>
    <row r="9411" x14ac:dyDescent="0.25"/>
    <row r="9412" x14ac:dyDescent="0.25"/>
    <row r="9413" x14ac:dyDescent="0.25"/>
    <row r="9414" x14ac:dyDescent="0.25"/>
    <row r="9415" x14ac:dyDescent="0.25"/>
    <row r="9416" x14ac:dyDescent="0.25"/>
    <row r="9417" x14ac:dyDescent="0.25"/>
    <row r="9418" x14ac:dyDescent="0.25"/>
    <row r="9419" x14ac:dyDescent="0.25"/>
    <row r="9420" x14ac:dyDescent="0.25"/>
    <row r="9421" x14ac:dyDescent="0.25"/>
    <row r="9422" x14ac:dyDescent="0.25"/>
    <row r="9423" x14ac:dyDescent="0.25"/>
    <row r="9424" x14ac:dyDescent="0.25"/>
    <row r="9425" x14ac:dyDescent="0.25"/>
    <row r="9426" x14ac:dyDescent="0.25"/>
    <row r="9427" x14ac:dyDescent="0.25"/>
    <row r="9428" x14ac:dyDescent="0.25"/>
    <row r="9429" x14ac:dyDescent="0.25"/>
    <row r="9430" x14ac:dyDescent="0.25"/>
    <row r="9431" x14ac:dyDescent="0.25"/>
    <row r="9432" x14ac:dyDescent="0.25"/>
    <row r="9433" x14ac:dyDescent="0.25"/>
    <row r="9434" x14ac:dyDescent="0.25"/>
    <row r="9435" x14ac:dyDescent="0.25"/>
    <row r="9436" x14ac:dyDescent="0.25"/>
    <row r="9437" x14ac:dyDescent="0.25"/>
    <row r="9438" x14ac:dyDescent="0.25"/>
    <row r="9439" x14ac:dyDescent="0.25"/>
    <row r="9440" x14ac:dyDescent="0.25"/>
    <row r="9441" x14ac:dyDescent="0.25"/>
    <row r="9442" x14ac:dyDescent="0.25"/>
    <row r="9443" x14ac:dyDescent="0.25"/>
    <row r="9444" x14ac:dyDescent="0.25"/>
    <row r="9445" x14ac:dyDescent="0.25"/>
    <row r="9446" x14ac:dyDescent="0.25"/>
    <row r="9447" x14ac:dyDescent="0.25"/>
    <row r="9448" x14ac:dyDescent="0.25"/>
    <row r="9449" x14ac:dyDescent="0.25"/>
    <row r="9450" x14ac:dyDescent="0.25"/>
    <row r="9451" x14ac:dyDescent="0.25"/>
    <row r="9452" x14ac:dyDescent="0.25"/>
    <row r="9453" x14ac:dyDescent="0.25"/>
    <row r="9454" x14ac:dyDescent="0.25"/>
    <row r="9455" x14ac:dyDescent="0.25"/>
    <row r="9456" x14ac:dyDescent="0.25"/>
    <row r="9457" x14ac:dyDescent="0.25"/>
    <row r="9458" x14ac:dyDescent="0.25"/>
    <row r="9459" x14ac:dyDescent="0.25"/>
    <row r="9460" x14ac:dyDescent="0.25"/>
    <row r="9461" x14ac:dyDescent="0.25"/>
    <row r="9462" x14ac:dyDescent="0.25"/>
    <row r="9463" x14ac:dyDescent="0.25"/>
    <row r="9464" x14ac:dyDescent="0.25"/>
    <row r="9465" x14ac:dyDescent="0.25"/>
    <row r="9466" x14ac:dyDescent="0.25"/>
    <row r="9467" x14ac:dyDescent="0.25"/>
    <row r="9468" x14ac:dyDescent="0.25"/>
    <row r="9469" x14ac:dyDescent="0.25"/>
    <row r="9470" x14ac:dyDescent="0.25"/>
    <row r="9471" x14ac:dyDescent="0.25"/>
    <row r="9472" x14ac:dyDescent="0.25"/>
    <row r="9473" x14ac:dyDescent="0.25"/>
    <row r="9474" x14ac:dyDescent="0.25"/>
    <row r="9475" x14ac:dyDescent="0.25"/>
    <row r="9476" x14ac:dyDescent="0.25"/>
    <row r="9477" x14ac:dyDescent="0.25"/>
    <row r="9478" x14ac:dyDescent="0.25"/>
    <row r="9479" x14ac:dyDescent="0.25"/>
    <row r="9480" x14ac:dyDescent="0.25"/>
    <row r="9481" x14ac:dyDescent="0.25"/>
    <row r="9482" x14ac:dyDescent="0.25"/>
    <row r="9483" x14ac:dyDescent="0.25"/>
    <row r="9484" x14ac:dyDescent="0.25"/>
    <row r="9485" x14ac:dyDescent="0.25"/>
    <row r="9486" x14ac:dyDescent="0.25"/>
    <row r="9487" x14ac:dyDescent="0.25"/>
    <row r="9488" x14ac:dyDescent="0.25"/>
    <row r="9489" x14ac:dyDescent="0.25"/>
    <row r="9490" x14ac:dyDescent="0.25"/>
    <row r="9491" x14ac:dyDescent="0.25"/>
    <row r="9492" x14ac:dyDescent="0.25"/>
    <row r="9493" x14ac:dyDescent="0.25"/>
    <row r="9494" x14ac:dyDescent="0.25"/>
    <row r="9495" x14ac:dyDescent="0.25"/>
    <row r="9496" x14ac:dyDescent="0.25"/>
    <row r="9497" x14ac:dyDescent="0.25"/>
    <row r="9498" x14ac:dyDescent="0.25"/>
    <row r="9499" x14ac:dyDescent="0.25"/>
    <row r="9500" x14ac:dyDescent="0.25"/>
    <row r="9501" x14ac:dyDescent="0.25"/>
    <row r="9502" x14ac:dyDescent="0.25"/>
    <row r="9503" x14ac:dyDescent="0.25"/>
    <row r="9504" x14ac:dyDescent="0.25"/>
    <row r="9505" x14ac:dyDescent="0.25"/>
    <row r="9506" x14ac:dyDescent="0.25"/>
    <row r="9507" x14ac:dyDescent="0.25"/>
    <row r="9508" x14ac:dyDescent="0.25"/>
    <row r="9509" x14ac:dyDescent="0.25"/>
    <row r="9510" x14ac:dyDescent="0.25"/>
    <row r="9511" x14ac:dyDescent="0.25"/>
    <row r="9512" x14ac:dyDescent="0.25"/>
    <row r="9513" x14ac:dyDescent="0.25"/>
    <row r="9514" x14ac:dyDescent="0.25"/>
    <row r="9515" x14ac:dyDescent="0.25"/>
    <row r="9516" x14ac:dyDescent="0.25"/>
    <row r="9517" x14ac:dyDescent="0.25"/>
    <row r="9518" x14ac:dyDescent="0.25"/>
    <row r="9519" x14ac:dyDescent="0.25"/>
    <row r="9520" x14ac:dyDescent="0.25"/>
    <row r="9521" x14ac:dyDescent="0.25"/>
    <row r="9522" x14ac:dyDescent="0.25"/>
    <row r="9523" x14ac:dyDescent="0.25"/>
    <row r="9524" x14ac:dyDescent="0.25"/>
    <row r="9525" x14ac:dyDescent="0.25"/>
    <row r="9526" x14ac:dyDescent="0.25"/>
    <row r="9527" x14ac:dyDescent="0.25"/>
    <row r="9528" x14ac:dyDescent="0.25"/>
    <row r="9529" x14ac:dyDescent="0.25"/>
    <row r="9530" x14ac:dyDescent="0.25"/>
    <row r="9531" x14ac:dyDescent="0.25"/>
    <row r="9532" x14ac:dyDescent="0.25"/>
    <row r="9533" x14ac:dyDescent="0.25"/>
    <row r="9534" x14ac:dyDescent="0.25"/>
    <row r="9535" x14ac:dyDescent="0.25"/>
    <row r="9536" x14ac:dyDescent="0.25"/>
    <row r="9537" x14ac:dyDescent="0.25"/>
    <row r="9538" x14ac:dyDescent="0.25"/>
    <row r="9539" x14ac:dyDescent="0.25"/>
    <row r="9540" x14ac:dyDescent="0.25"/>
    <row r="9541" x14ac:dyDescent="0.25"/>
    <row r="9542" x14ac:dyDescent="0.25"/>
    <row r="9543" x14ac:dyDescent="0.25"/>
    <row r="9544" x14ac:dyDescent="0.25"/>
    <row r="9545" x14ac:dyDescent="0.25"/>
    <row r="9546" x14ac:dyDescent="0.25"/>
    <row r="9547" x14ac:dyDescent="0.25"/>
    <row r="9548" x14ac:dyDescent="0.25"/>
    <row r="9549" x14ac:dyDescent="0.25"/>
    <row r="9550" x14ac:dyDescent="0.25"/>
    <row r="9551" x14ac:dyDescent="0.25"/>
    <row r="9552" x14ac:dyDescent="0.25"/>
    <row r="9553" x14ac:dyDescent="0.25"/>
    <row r="9554" x14ac:dyDescent="0.25"/>
    <row r="9555" x14ac:dyDescent="0.25"/>
    <row r="9556" x14ac:dyDescent="0.25"/>
    <row r="9557" x14ac:dyDescent="0.25"/>
    <row r="9558" x14ac:dyDescent="0.25"/>
    <row r="9559" x14ac:dyDescent="0.25"/>
    <row r="9560" x14ac:dyDescent="0.25"/>
    <row r="9561" x14ac:dyDescent="0.25"/>
    <row r="9562" x14ac:dyDescent="0.25"/>
    <row r="9563" x14ac:dyDescent="0.25"/>
    <row r="9564" x14ac:dyDescent="0.25"/>
    <row r="9565" x14ac:dyDescent="0.25"/>
    <row r="9566" x14ac:dyDescent="0.25"/>
    <row r="9567" x14ac:dyDescent="0.25"/>
    <row r="9568" x14ac:dyDescent="0.25"/>
    <row r="9569" x14ac:dyDescent="0.25"/>
    <row r="9570" x14ac:dyDescent="0.25"/>
    <row r="9571" x14ac:dyDescent="0.25"/>
    <row r="9572" x14ac:dyDescent="0.25"/>
    <row r="9573" x14ac:dyDescent="0.25"/>
    <row r="9574" x14ac:dyDescent="0.25"/>
    <row r="9575" x14ac:dyDescent="0.25"/>
    <row r="9576" x14ac:dyDescent="0.25"/>
    <row r="9577" x14ac:dyDescent="0.25"/>
    <row r="9578" x14ac:dyDescent="0.25"/>
    <row r="9579" x14ac:dyDescent="0.25"/>
    <row r="9580" x14ac:dyDescent="0.25"/>
    <row r="9581" x14ac:dyDescent="0.25"/>
    <row r="9582" x14ac:dyDescent="0.25"/>
    <row r="9583" x14ac:dyDescent="0.25"/>
    <row r="9584" x14ac:dyDescent="0.25"/>
    <row r="9585" x14ac:dyDescent="0.25"/>
    <row r="9586" x14ac:dyDescent="0.25"/>
    <row r="9587" x14ac:dyDescent="0.25"/>
    <row r="9588" x14ac:dyDescent="0.25"/>
    <row r="9589" x14ac:dyDescent="0.25"/>
    <row r="9590" x14ac:dyDescent="0.25"/>
    <row r="9591" x14ac:dyDescent="0.25"/>
    <row r="9592" x14ac:dyDescent="0.25"/>
    <row r="9593" x14ac:dyDescent="0.25"/>
    <row r="9594" x14ac:dyDescent="0.25"/>
    <row r="9595" x14ac:dyDescent="0.25"/>
    <row r="9596" x14ac:dyDescent="0.25"/>
    <row r="9597" x14ac:dyDescent="0.25"/>
    <row r="9598" x14ac:dyDescent="0.25"/>
    <row r="9599" x14ac:dyDescent="0.25"/>
    <row r="9600" x14ac:dyDescent="0.25"/>
    <row r="9601" x14ac:dyDescent="0.25"/>
    <row r="9602" x14ac:dyDescent="0.25"/>
    <row r="9603" x14ac:dyDescent="0.25"/>
    <row r="9604" x14ac:dyDescent="0.25"/>
    <row r="9605" x14ac:dyDescent="0.25"/>
    <row r="9606" x14ac:dyDescent="0.25"/>
    <row r="9607" x14ac:dyDescent="0.25"/>
    <row r="9608" x14ac:dyDescent="0.25"/>
    <row r="9609" x14ac:dyDescent="0.25"/>
    <row r="9610" x14ac:dyDescent="0.25"/>
    <row r="9611" x14ac:dyDescent="0.25"/>
    <row r="9612" x14ac:dyDescent="0.25"/>
    <row r="9613" x14ac:dyDescent="0.25"/>
    <row r="9614" x14ac:dyDescent="0.25"/>
    <row r="9615" x14ac:dyDescent="0.25"/>
    <row r="9616" x14ac:dyDescent="0.25"/>
    <row r="9617" x14ac:dyDescent="0.25"/>
    <row r="9618" x14ac:dyDescent="0.25"/>
    <row r="9619" x14ac:dyDescent="0.25"/>
    <row r="9620" x14ac:dyDescent="0.25"/>
    <row r="9621" x14ac:dyDescent="0.25"/>
    <row r="9622" x14ac:dyDescent="0.25"/>
    <row r="9623" x14ac:dyDescent="0.25"/>
    <row r="9624" x14ac:dyDescent="0.25"/>
    <row r="9625" x14ac:dyDescent="0.25"/>
    <row r="9626" x14ac:dyDescent="0.25"/>
    <row r="9627" x14ac:dyDescent="0.25"/>
    <row r="9628" x14ac:dyDescent="0.25"/>
    <row r="9629" x14ac:dyDescent="0.25"/>
    <row r="9630" x14ac:dyDescent="0.25"/>
    <row r="9631" x14ac:dyDescent="0.25"/>
    <row r="9632" x14ac:dyDescent="0.25"/>
    <row r="9633" x14ac:dyDescent="0.25"/>
    <row r="9634" x14ac:dyDescent="0.25"/>
    <row r="9635" x14ac:dyDescent="0.25"/>
    <row r="9636" x14ac:dyDescent="0.25"/>
    <row r="9637" x14ac:dyDescent="0.25"/>
    <row r="9638" x14ac:dyDescent="0.25"/>
    <row r="9639" x14ac:dyDescent="0.25"/>
    <row r="9640" x14ac:dyDescent="0.25"/>
    <row r="9641" x14ac:dyDescent="0.25"/>
    <row r="9642" x14ac:dyDescent="0.25"/>
    <row r="9643" x14ac:dyDescent="0.25"/>
    <row r="9644" x14ac:dyDescent="0.25"/>
    <row r="9645" x14ac:dyDescent="0.25"/>
    <row r="9646" x14ac:dyDescent="0.25"/>
    <row r="9647" x14ac:dyDescent="0.25"/>
    <row r="9648" x14ac:dyDescent="0.25"/>
    <row r="9649" x14ac:dyDescent="0.25"/>
    <row r="9650" x14ac:dyDescent="0.25"/>
    <row r="9651" x14ac:dyDescent="0.25"/>
    <row r="9652" x14ac:dyDescent="0.25"/>
    <row r="9653" x14ac:dyDescent="0.25"/>
    <row r="9654" x14ac:dyDescent="0.25"/>
    <row r="9655" x14ac:dyDescent="0.25"/>
    <row r="9656" x14ac:dyDescent="0.25"/>
    <row r="9657" x14ac:dyDescent="0.25"/>
    <row r="9658" x14ac:dyDescent="0.25"/>
    <row r="9659" x14ac:dyDescent="0.25"/>
    <row r="9660" x14ac:dyDescent="0.25"/>
    <row r="9661" x14ac:dyDescent="0.25"/>
    <row r="9662" x14ac:dyDescent="0.25"/>
    <row r="9663" x14ac:dyDescent="0.25"/>
    <row r="9664" x14ac:dyDescent="0.25"/>
    <row r="9665" x14ac:dyDescent="0.25"/>
    <row r="9666" x14ac:dyDescent="0.25"/>
    <row r="9667" x14ac:dyDescent="0.25"/>
    <row r="9668" x14ac:dyDescent="0.25"/>
    <row r="9669" x14ac:dyDescent="0.25"/>
    <row r="9670" x14ac:dyDescent="0.25"/>
    <row r="9671" x14ac:dyDescent="0.25"/>
    <row r="9672" x14ac:dyDescent="0.25"/>
    <row r="9673" x14ac:dyDescent="0.25"/>
    <row r="9674" x14ac:dyDescent="0.25"/>
    <row r="9675" x14ac:dyDescent="0.25"/>
    <row r="9676" x14ac:dyDescent="0.25"/>
    <row r="9677" x14ac:dyDescent="0.25"/>
    <row r="9678" x14ac:dyDescent="0.25"/>
    <row r="9679" x14ac:dyDescent="0.25"/>
    <row r="9680" x14ac:dyDescent="0.25"/>
    <row r="9681" x14ac:dyDescent="0.25"/>
    <row r="9682" x14ac:dyDescent="0.25"/>
    <row r="9683" x14ac:dyDescent="0.25"/>
    <row r="9684" x14ac:dyDescent="0.25"/>
    <row r="9685" x14ac:dyDescent="0.25"/>
    <row r="9686" x14ac:dyDescent="0.25"/>
    <row r="9687" x14ac:dyDescent="0.25"/>
    <row r="9688" x14ac:dyDescent="0.25"/>
    <row r="9689" x14ac:dyDescent="0.25"/>
    <row r="9690" x14ac:dyDescent="0.25"/>
    <row r="9691" x14ac:dyDescent="0.25"/>
    <row r="9692" x14ac:dyDescent="0.25"/>
    <row r="9693" x14ac:dyDescent="0.25"/>
    <row r="9694" x14ac:dyDescent="0.25"/>
    <row r="9695" x14ac:dyDescent="0.25"/>
    <row r="9696" x14ac:dyDescent="0.25"/>
    <row r="9697" x14ac:dyDescent="0.25"/>
    <row r="9698" x14ac:dyDescent="0.25"/>
    <row r="9699" x14ac:dyDescent="0.25"/>
    <row r="9700" x14ac:dyDescent="0.25"/>
    <row r="9701" x14ac:dyDescent="0.25"/>
    <row r="9702" x14ac:dyDescent="0.25"/>
    <row r="9703" x14ac:dyDescent="0.25"/>
    <row r="9704" x14ac:dyDescent="0.25"/>
    <row r="9705" x14ac:dyDescent="0.25"/>
    <row r="9706" x14ac:dyDescent="0.25"/>
    <row r="9707" x14ac:dyDescent="0.25"/>
    <row r="9708" x14ac:dyDescent="0.25"/>
    <row r="9709" x14ac:dyDescent="0.25"/>
    <row r="9710" x14ac:dyDescent="0.25"/>
    <row r="9711" x14ac:dyDescent="0.25"/>
    <row r="9712" x14ac:dyDescent="0.25"/>
    <row r="9713" x14ac:dyDescent="0.25"/>
    <row r="9714" x14ac:dyDescent="0.25"/>
    <row r="9715" x14ac:dyDescent="0.25"/>
    <row r="9716" x14ac:dyDescent="0.25"/>
    <row r="9717" x14ac:dyDescent="0.25"/>
    <row r="9718" x14ac:dyDescent="0.25"/>
    <row r="9719" x14ac:dyDescent="0.25"/>
    <row r="9720" x14ac:dyDescent="0.25"/>
    <row r="9721" x14ac:dyDescent="0.25"/>
    <row r="9722" x14ac:dyDescent="0.25"/>
    <row r="9723" x14ac:dyDescent="0.25"/>
    <row r="9724" x14ac:dyDescent="0.25"/>
    <row r="9725" x14ac:dyDescent="0.25"/>
    <row r="9726" x14ac:dyDescent="0.25"/>
    <row r="9727" x14ac:dyDescent="0.25"/>
    <row r="9728" x14ac:dyDescent="0.25"/>
    <row r="9729" x14ac:dyDescent="0.25"/>
    <row r="9730" x14ac:dyDescent="0.25"/>
    <row r="9731" x14ac:dyDescent="0.25"/>
    <row r="9732" x14ac:dyDescent="0.25"/>
    <row r="9733" x14ac:dyDescent="0.25"/>
    <row r="9734" x14ac:dyDescent="0.25"/>
    <row r="9735" x14ac:dyDescent="0.25"/>
    <row r="9736" x14ac:dyDescent="0.25"/>
    <row r="9737" x14ac:dyDescent="0.25"/>
    <row r="9738" x14ac:dyDescent="0.25"/>
    <row r="9739" x14ac:dyDescent="0.25"/>
    <row r="9740" x14ac:dyDescent="0.25"/>
    <row r="9741" x14ac:dyDescent="0.25"/>
    <row r="9742" x14ac:dyDescent="0.25"/>
    <row r="9743" x14ac:dyDescent="0.25"/>
    <row r="9744" x14ac:dyDescent="0.25"/>
    <row r="9745" x14ac:dyDescent="0.25"/>
    <row r="9746" x14ac:dyDescent="0.25"/>
    <row r="9747" x14ac:dyDescent="0.25"/>
    <row r="9748" x14ac:dyDescent="0.25"/>
    <row r="9749" x14ac:dyDescent="0.25"/>
    <row r="9750" x14ac:dyDescent="0.25"/>
    <row r="9751" x14ac:dyDescent="0.25"/>
    <row r="9752" x14ac:dyDescent="0.25"/>
    <row r="9753" x14ac:dyDescent="0.25"/>
    <row r="9754" x14ac:dyDescent="0.25"/>
    <row r="9755" x14ac:dyDescent="0.25"/>
    <row r="9756" x14ac:dyDescent="0.25"/>
    <row r="9757" x14ac:dyDescent="0.25"/>
    <row r="9758" x14ac:dyDescent="0.25"/>
    <row r="9759" x14ac:dyDescent="0.25"/>
    <row r="9760" x14ac:dyDescent="0.25"/>
    <row r="9761" x14ac:dyDescent="0.25"/>
    <row r="9762" x14ac:dyDescent="0.25"/>
    <row r="9763" x14ac:dyDescent="0.25"/>
    <row r="9764" x14ac:dyDescent="0.25"/>
    <row r="9765" x14ac:dyDescent="0.25"/>
    <row r="9766" x14ac:dyDescent="0.25"/>
    <row r="9767" x14ac:dyDescent="0.25"/>
    <row r="9768" x14ac:dyDescent="0.25"/>
    <row r="9769" x14ac:dyDescent="0.25"/>
    <row r="9770" x14ac:dyDescent="0.25"/>
    <row r="9771" x14ac:dyDescent="0.25"/>
    <row r="9772" x14ac:dyDescent="0.25"/>
    <row r="9773" x14ac:dyDescent="0.25"/>
    <row r="9774" x14ac:dyDescent="0.25"/>
    <row r="9775" x14ac:dyDescent="0.25"/>
    <row r="9776" x14ac:dyDescent="0.25"/>
    <row r="9777" x14ac:dyDescent="0.25"/>
    <row r="9778" x14ac:dyDescent="0.25"/>
    <row r="9779" x14ac:dyDescent="0.25"/>
    <row r="9780" x14ac:dyDescent="0.25"/>
    <row r="9781" x14ac:dyDescent="0.25"/>
    <row r="9782" x14ac:dyDescent="0.25"/>
    <row r="9783" x14ac:dyDescent="0.25"/>
    <row r="9784" x14ac:dyDescent="0.25"/>
    <row r="9785" x14ac:dyDescent="0.25"/>
    <row r="9786" x14ac:dyDescent="0.25"/>
    <row r="9787" x14ac:dyDescent="0.25"/>
    <row r="9788" x14ac:dyDescent="0.25"/>
    <row r="9789" x14ac:dyDescent="0.25"/>
    <row r="9790" x14ac:dyDescent="0.25"/>
    <row r="9791" x14ac:dyDescent="0.25"/>
    <row r="9792" x14ac:dyDescent="0.25"/>
    <row r="9793" x14ac:dyDescent="0.25"/>
    <row r="9794" x14ac:dyDescent="0.25"/>
    <row r="9795" x14ac:dyDescent="0.25"/>
    <row r="9796" x14ac:dyDescent="0.25"/>
    <row r="9797" x14ac:dyDescent="0.25"/>
    <row r="9798" x14ac:dyDescent="0.25"/>
    <row r="9799" x14ac:dyDescent="0.25"/>
    <row r="9800" x14ac:dyDescent="0.25"/>
    <row r="9801" x14ac:dyDescent="0.25"/>
    <row r="9802" x14ac:dyDescent="0.25"/>
    <row r="9803" x14ac:dyDescent="0.25"/>
    <row r="9804" x14ac:dyDescent="0.25"/>
    <row r="9805" x14ac:dyDescent="0.25"/>
    <row r="9806" x14ac:dyDescent="0.25"/>
    <row r="9807" x14ac:dyDescent="0.25"/>
    <row r="9808" x14ac:dyDescent="0.25"/>
    <row r="9809" x14ac:dyDescent="0.25"/>
    <row r="9810" x14ac:dyDescent="0.25"/>
    <row r="9811" x14ac:dyDescent="0.25"/>
    <row r="9812" x14ac:dyDescent="0.25"/>
    <row r="9813" x14ac:dyDescent="0.25"/>
    <row r="9814" x14ac:dyDescent="0.25"/>
    <row r="9815" x14ac:dyDescent="0.25"/>
    <row r="9816" x14ac:dyDescent="0.25"/>
    <row r="9817" x14ac:dyDescent="0.25"/>
    <row r="9818" x14ac:dyDescent="0.25"/>
    <row r="9819" x14ac:dyDescent="0.25"/>
    <row r="9820" x14ac:dyDescent="0.25"/>
    <row r="9821" x14ac:dyDescent="0.25"/>
    <row r="9822" x14ac:dyDescent="0.25"/>
    <row r="9823" x14ac:dyDescent="0.25"/>
    <row r="9824" x14ac:dyDescent="0.25"/>
    <row r="9825" x14ac:dyDescent="0.25"/>
    <row r="9826" x14ac:dyDescent="0.25"/>
    <row r="9827" x14ac:dyDescent="0.25"/>
    <row r="9828" x14ac:dyDescent="0.25"/>
    <row r="9829" x14ac:dyDescent="0.25"/>
    <row r="9830" x14ac:dyDescent="0.25"/>
    <row r="9831" x14ac:dyDescent="0.25"/>
    <row r="9832" x14ac:dyDescent="0.25"/>
    <row r="9833" x14ac:dyDescent="0.25"/>
    <row r="9834" x14ac:dyDescent="0.25"/>
    <row r="9835" x14ac:dyDescent="0.25"/>
    <row r="9836" x14ac:dyDescent="0.25"/>
    <row r="9837" x14ac:dyDescent="0.25"/>
    <row r="9838" x14ac:dyDescent="0.25"/>
    <row r="9839" x14ac:dyDescent="0.25"/>
    <row r="9840" x14ac:dyDescent="0.25"/>
    <row r="9841" x14ac:dyDescent="0.25"/>
    <row r="9842" x14ac:dyDescent="0.25"/>
    <row r="9843" x14ac:dyDescent="0.25"/>
    <row r="9844" x14ac:dyDescent="0.25"/>
    <row r="9845" x14ac:dyDescent="0.25"/>
    <row r="9846" x14ac:dyDescent="0.25"/>
    <row r="9847" x14ac:dyDescent="0.25"/>
    <row r="9848" x14ac:dyDescent="0.25"/>
    <row r="9849" x14ac:dyDescent="0.25"/>
    <row r="9850" x14ac:dyDescent="0.25"/>
    <row r="9851" x14ac:dyDescent="0.25"/>
    <row r="9852" x14ac:dyDescent="0.25"/>
    <row r="9853" x14ac:dyDescent="0.25"/>
    <row r="9854" x14ac:dyDescent="0.25"/>
    <row r="9855" x14ac:dyDescent="0.25"/>
    <row r="9856" x14ac:dyDescent="0.25"/>
    <row r="9857" x14ac:dyDescent="0.25"/>
    <row r="9858" x14ac:dyDescent="0.25"/>
    <row r="9859" x14ac:dyDescent="0.25"/>
    <row r="9860" x14ac:dyDescent="0.25"/>
    <row r="9861" x14ac:dyDescent="0.25"/>
    <row r="9862" x14ac:dyDescent="0.25"/>
    <row r="9863" x14ac:dyDescent="0.25"/>
    <row r="9864" x14ac:dyDescent="0.25"/>
    <row r="9865" x14ac:dyDescent="0.25"/>
    <row r="9866" x14ac:dyDescent="0.25"/>
    <row r="9867" x14ac:dyDescent="0.25"/>
    <row r="9868" x14ac:dyDescent="0.25"/>
    <row r="9869" x14ac:dyDescent="0.25"/>
    <row r="9870" x14ac:dyDescent="0.25"/>
    <row r="9871" x14ac:dyDescent="0.25"/>
    <row r="9872" x14ac:dyDescent="0.25"/>
    <row r="9873" x14ac:dyDescent="0.25"/>
    <row r="9874" x14ac:dyDescent="0.25"/>
    <row r="9875" x14ac:dyDescent="0.25"/>
    <row r="9876" x14ac:dyDescent="0.25"/>
    <row r="9877" x14ac:dyDescent="0.25"/>
    <row r="9878" x14ac:dyDescent="0.25"/>
    <row r="9879" x14ac:dyDescent="0.25"/>
    <row r="9880" x14ac:dyDescent="0.25"/>
    <row r="9881" x14ac:dyDescent="0.25"/>
    <row r="9882" x14ac:dyDescent="0.25"/>
    <row r="9883" x14ac:dyDescent="0.25"/>
    <row r="9884" x14ac:dyDescent="0.25"/>
    <row r="9885" x14ac:dyDescent="0.25"/>
    <row r="9886" x14ac:dyDescent="0.25"/>
    <row r="9887" x14ac:dyDescent="0.25"/>
    <row r="9888" x14ac:dyDescent="0.25"/>
    <row r="9889" x14ac:dyDescent="0.25"/>
    <row r="9890" x14ac:dyDescent="0.25"/>
    <row r="9891" x14ac:dyDescent="0.25"/>
    <row r="9892" x14ac:dyDescent="0.25"/>
    <row r="9893" x14ac:dyDescent="0.25"/>
    <row r="9894" x14ac:dyDescent="0.25"/>
    <row r="9895" x14ac:dyDescent="0.25"/>
    <row r="9896" x14ac:dyDescent="0.25"/>
    <row r="9897" x14ac:dyDescent="0.25"/>
    <row r="9898" x14ac:dyDescent="0.25"/>
    <row r="9899" x14ac:dyDescent="0.25"/>
    <row r="9900" x14ac:dyDescent="0.25"/>
    <row r="9901" x14ac:dyDescent="0.25"/>
    <row r="9902" x14ac:dyDescent="0.25"/>
    <row r="9903" x14ac:dyDescent="0.25"/>
    <row r="9904" x14ac:dyDescent="0.25"/>
    <row r="9905" x14ac:dyDescent="0.25"/>
    <row r="9906" x14ac:dyDescent="0.25"/>
    <row r="9907" x14ac:dyDescent="0.25"/>
    <row r="9908" x14ac:dyDescent="0.25"/>
    <row r="9909" x14ac:dyDescent="0.25"/>
    <row r="9910" x14ac:dyDescent="0.25"/>
    <row r="9911" x14ac:dyDescent="0.25"/>
    <row r="9912" x14ac:dyDescent="0.25"/>
    <row r="9913" x14ac:dyDescent="0.25"/>
    <row r="9914" x14ac:dyDescent="0.25"/>
    <row r="9915" x14ac:dyDescent="0.25"/>
    <row r="9916" x14ac:dyDescent="0.25"/>
    <row r="9917" x14ac:dyDescent="0.25"/>
    <row r="9918" x14ac:dyDescent="0.25"/>
    <row r="9919" x14ac:dyDescent="0.25"/>
    <row r="9920" x14ac:dyDescent="0.25"/>
    <row r="9921" x14ac:dyDescent="0.25"/>
    <row r="9922" x14ac:dyDescent="0.25"/>
    <row r="9923" x14ac:dyDescent="0.25"/>
    <row r="9924" x14ac:dyDescent="0.25"/>
    <row r="9925" x14ac:dyDescent="0.25"/>
    <row r="9926" x14ac:dyDescent="0.25"/>
    <row r="9927" x14ac:dyDescent="0.25"/>
    <row r="9928" x14ac:dyDescent="0.25"/>
    <row r="9929" x14ac:dyDescent="0.25"/>
    <row r="9930" x14ac:dyDescent="0.25"/>
    <row r="9931" x14ac:dyDescent="0.25"/>
    <row r="9932" x14ac:dyDescent="0.25"/>
    <row r="9933" x14ac:dyDescent="0.25"/>
    <row r="9934" x14ac:dyDescent="0.25"/>
    <row r="9935" x14ac:dyDescent="0.25"/>
    <row r="9936" x14ac:dyDescent="0.25"/>
    <row r="9937" x14ac:dyDescent="0.25"/>
    <row r="9938" x14ac:dyDescent="0.25"/>
    <row r="9939" x14ac:dyDescent="0.25"/>
    <row r="9940" x14ac:dyDescent="0.25"/>
    <row r="9941" x14ac:dyDescent="0.25"/>
    <row r="9942" x14ac:dyDescent="0.25"/>
    <row r="9943" x14ac:dyDescent="0.25"/>
    <row r="9944" x14ac:dyDescent="0.25"/>
    <row r="9945" x14ac:dyDescent="0.25"/>
    <row r="9946" x14ac:dyDescent="0.25"/>
    <row r="9947" x14ac:dyDescent="0.25"/>
    <row r="9948" x14ac:dyDescent="0.25"/>
    <row r="9949" x14ac:dyDescent="0.25"/>
    <row r="9950" x14ac:dyDescent="0.25"/>
    <row r="9951" x14ac:dyDescent="0.25"/>
    <row r="9952" x14ac:dyDescent="0.25"/>
    <row r="9953" x14ac:dyDescent="0.25"/>
    <row r="9954" x14ac:dyDescent="0.25"/>
    <row r="9955" x14ac:dyDescent="0.25"/>
    <row r="9956" x14ac:dyDescent="0.25"/>
    <row r="9957" x14ac:dyDescent="0.25"/>
    <row r="9958" x14ac:dyDescent="0.25"/>
    <row r="9959" x14ac:dyDescent="0.25"/>
    <row r="9960" x14ac:dyDescent="0.25"/>
    <row r="9961" x14ac:dyDescent="0.25"/>
    <row r="9962" x14ac:dyDescent="0.25"/>
    <row r="9963" x14ac:dyDescent="0.25"/>
    <row r="9964" x14ac:dyDescent="0.25"/>
    <row r="9965" x14ac:dyDescent="0.25"/>
    <row r="9966" x14ac:dyDescent="0.25"/>
    <row r="9967" x14ac:dyDescent="0.25"/>
    <row r="9968" x14ac:dyDescent="0.25"/>
    <row r="9969" x14ac:dyDescent="0.25"/>
    <row r="9970" x14ac:dyDescent="0.25"/>
    <row r="9971" x14ac:dyDescent="0.25"/>
    <row r="9972" x14ac:dyDescent="0.25"/>
    <row r="9973" x14ac:dyDescent="0.25"/>
    <row r="9974" x14ac:dyDescent="0.25"/>
    <row r="9975" x14ac:dyDescent="0.25"/>
    <row r="9976" x14ac:dyDescent="0.25"/>
    <row r="9977" x14ac:dyDescent="0.25"/>
    <row r="9978" x14ac:dyDescent="0.25"/>
    <row r="9979" x14ac:dyDescent="0.25"/>
    <row r="9980" x14ac:dyDescent="0.25"/>
    <row r="9981" x14ac:dyDescent="0.25"/>
    <row r="9982" x14ac:dyDescent="0.25"/>
    <row r="9983" x14ac:dyDescent="0.25"/>
    <row r="9984" x14ac:dyDescent="0.25"/>
    <row r="9985" x14ac:dyDescent="0.25"/>
    <row r="9986" x14ac:dyDescent="0.25"/>
    <row r="9987" x14ac:dyDescent="0.25"/>
    <row r="9988" x14ac:dyDescent="0.25"/>
    <row r="9989" x14ac:dyDescent="0.25"/>
    <row r="9990" x14ac:dyDescent="0.25"/>
    <row r="9991" x14ac:dyDescent="0.25"/>
    <row r="9992" x14ac:dyDescent="0.25"/>
    <row r="9993" x14ac:dyDescent="0.25"/>
    <row r="9994" x14ac:dyDescent="0.25"/>
    <row r="9995" x14ac:dyDescent="0.25"/>
    <row r="9996" x14ac:dyDescent="0.25"/>
    <row r="9997" x14ac:dyDescent="0.25"/>
    <row r="9998" x14ac:dyDescent="0.25"/>
    <row r="9999" x14ac:dyDescent="0.25"/>
    <row r="10000" x14ac:dyDescent="0.25"/>
    <row r="10001" x14ac:dyDescent="0.25"/>
    <row r="10002" x14ac:dyDescent="0.25"/>
    <row r="10003" x14ac:dyDescent="0.25"/>
    <row r="10004" x14ac:dyDescent="0.25"/>
    <row r="10005" x14ac:dyDescent="0.25"/>
    <row r="10006" x14ac:dyDescent="0.25"/>
    <row r="10007" x14ac:dyDescent="0.25"/>
    <row r="10008" x14ac:dyDescent="0.25"/>
    <row r="10009" x14ac:dyDescent="0.25"/>
    <row r="10010" x14ac:dyDescent="0.25"/>
    <row r="10011" x14ac:dyDescent="0.25"/>
    <row r="10012" x14ac:dyDescent="0.25"/>
    <row r="10013" x14ac:dyDescent="0.25"/>
    <row r="10014" x14ac:dyDescent="0.25"/>
    <row r="10015" x14ac:dyDescent="0.25"/>
    <row r="10016" x14ac:dyDescent="0.25"/>
    <row r="10017" x14ac:dyDescent="0.25"/>
    <row r="10018" x14ac:dyDescent="0.25"/>
    <row r="10019" x14ac:dyDescent="0.25"/>
    <row r="10020" x14ac:dyDescent="0.25"/>
    <row r="10021" x14ac:dyDescent="0.25"/>
    <row r="10022" x14ac:dyDescent="0.25"/>
    <row r="10023" x14ac:dyDescent="0.25"/>
    <row r="10024" x14ac:dyDescent="0.25"/>
    <row r="10025" x14ac:dyDescent="0.25"/>
    <row r="10026" x14ac:dyDescent="0.25"/>
    <row r="10027" x14ac:dyDescent="0.25"/>
    <row r="10028" x14ac:dyDescent="0.25"/>
    <row r="10029" x14ac:dyDescent="0.25"/>
    <row r="10030" x14ac:dyDescent="0.25"/>
    <row r="10031" x14ac:dyDescent="0.25"/>
    <row r="10032" x14ac:dyDescent="0.25"/>
    <row r="10033" x14ac:dyDescent="0.25"/>
    <row r="10034" x14ac:dyDescent="0.25"/>
    <row r="10035" x14ac:dyDescent="0.25"/>
    <row r="10036" x14ac:dyDescent="0.25"/>
    <row r="10037" x14ac:dyDescent="0.25"/>
    <row r="10038" x14ac:dyDescent="0.25"/>
    <row r="10039" x14ac:dyDescent="0.25"/>
    <row r="10040" x14ac:dyDescent="0.25"/>
    <row r="10041" x14ac:dyDescent="0.25"/>
    <row r="10042" x14ac:dyDescent="0.25"/>
    <row r="10043" x14ac:dyDescent="0.25"/>
    <row r="10044" x14ac:dyDescent="0.25"/>
    <row r="10045" x14ac:dyDescent="0.25"/>
    <row r="10046" x14ac:dyDescent="0.25"/>
    <row r="10047" x14ac:dyDescent="0.25"/>
    <row r="10048" x14ac:dyDescent="0.25"/>
    <row r="10049" x14ac:dyDescent="0.25"/>
    <row r="10050" x14ac:dyDescent="0.25"/>
    <row r="10051" x14ac:dyDescent="0.25"/>
    <row r="10052" x14ac:dyDescent="0.25"/>
    <row r="10053" x14ac:dyDescent="0.25"/>
    <row r="10054" x14ac:dyDescent="0.25"/>
    <row r="10055" x14ac:dyDescent="0.25"/>
    <row r="10056" x14ac:dyDescent="0.25"/>
    <row r="10057" x14ac:dyDescent="0.25"/>
    <row r="10058" x14ac:dyDescent="0.25"/>
    <row r="10059" x14ac:dyDescent="0.25"/>
    <row r="10060" x14ac:dyDescent="0.25"/>
    <row r="10061" x14ac:dyDescent="0.25"/>
    <row r="10062" x14ac:dyDescent="0.25"/>
    <row r="10063" x14ac:dyDescent="0.25"/>
    <row r="10064" x14ac:dyDescent="0.25"/>
    <row r="10065" x14ac:dyDescent="0.25"/>
    <row r="10066" x14ac:dyDescent="0.25"/>
    <row r="10067" x14ac:dyDescent="0.25"/>
    <row r="10068" x14ac:dyDescent="0.25"/>
    <row r="10069" x14ac:dyDescent="0.25"/>
    <row r="10070" x14ac:dyDescent="0.25"/>
    <row r="10071" x14ac:dyDescent="0.25"/>
    <row r="10072" x14ac:dyDescent="0.25"/>
    <row r="10073" x14ac:dyDescent="0.25"/>
    <row r="10074" x14ac:dyDescent="0.25"/>
    <row r="10075" x14ac:dyDescent="0.25"/>
    <row r="10076" x14ac:dyDescent="0.25"/>
    <row r="10077" x14ac:dyDescent="0.25"/>
    <row r="10078" x14ac:dyDescent="0.25"/>
    <row r="10079" x14ac:dyDescent="0.25"/>
    <row r="10080" x14ac:dyDescent="0.25"/>
    <row r="10081" x14ac:dyDescent="0.25"/>
    <row r="10082" x14ac:dyDescent="0.25"/>
    <row r="10083" x14ac:dyDescent="0.25"/>
    <row r="10084" x14ac:dyDescent="0.25"/>
    <row r="10085" x14ac:dyDescent="0.25"/>
    <row r="10086" x14ac:dyDescent="0.25"/>
    <row r="10087" x14ac:dyDescent="0.25"/>
    <row r="10088" x14ac:dyDescent="0.25"/>
    <row r="10089" x14ac:dyDescent="0.25"/>
    <row r="10090" x14ac:dyDescent="0.25"/>
    <row r="10091" x14ac:dyDescent="0.25"/>
    <row r="10092" x14ac:dyDescent="0.25"/>
    <row r="10093" x14ac:dyDescent="0.25"/>
    <row r="10094" x14ac:dyDescent="0.25"/>
    <row r="10095" x14ac:dyDescent="0.25"/>
    <row r="10096" x14ac:dyDescent="0.25"/>
    <row r="10097" x14ac:dyDescent="0.25"/>
    <row r="10098" x14ac:dyDescent="0.25"/>
    <row r="10099" x14ac:dyDescent="0.25"/>
    <row r="10100" x14ac:dyDescent="0.25"/>
    <row r="10101" x14ac:dyDescent="0.25"/>
    <row r="10102" x14ac:dyDescent="0.25"/>
    <row r="10103" x14ac:dyDescent="0.25"/>
    <row r="10104" x14ac:dyDescent="0.25"/>
    <row r="10105" x14ac:dyDescent="0.25"/>
    <row r="10106" x14ac:dyDescent="0.25"/>
    <row r="10107" x14ac:dyDescent="0.25"/>
    <row r="10108" x14ac:dyDescent="0.25"/>
    <row r="10109" x14ac:dyDescent="0.25"/>
    <row r="10110" x14ac:dyDescent="0.25"/>
    <row r="10111" x14ac:dyDescent="0.25"/>
    <row r="10112" x14ac:dyDescent="0.25"/>
    <row r="10113" x14ac:dyDescent="0.25"/>
    <row r="10114" x14ac:dyDescent="0.25"/>
    <row r="10115" x14ac:dyDescent="0.25"/>
    <row r="10116" x14ac:dyDescent="0.25"/>
    <row r="10117" x14ac:dyDescent="0.25"/>
    <row r="10118" x14ac:dyDescent="0.25"/>
    <row r="10119" x14ac:dyDescent="0.25"/>
    <row r="10120" x14ac:dyDescent="0.25"/>
    <row r="10121" x14ac:dyDescent="0.25"/>
    <row r="10122" x14ac:dyDescent="0.25"/>
    <row r="10123" x14ac:dyDescent="0.25"/>
    <row r="10124" x14ac:dyDescent="0.25"/>
    <row r="10125" x14ac:dyDescent="0.25"/>
    <row r="10126" x14ac:dyDescent="0.25"/>
    <row r="10127" x14ac:dyDescent="0.25"/>
    <row r="10128" x14ac:dyDescent="0.25"/>
    <row r="10129" x14ac:dyDescent="0.25"/>
    <row r="10130" x14ac:dyDescent="0.25"/>
    <row r="10131" x14ac:dyDescent="0.25"/>
    <row r="10132" x14ac:dyDescent="0.25"/>
    <row r="10133" x14ac:dyDescent="0.25"/>
    <row r="10134" x14ac:dyDescent="0.25"/>
    <row r="10135" x14ac:dyDescent="0.25"/>
    <row r="10136" x14ac:dyDescent="0.25"/>
    <row r="10137" x14ac:dyDescent="0.25"/>
    <row r="10138" x14ac:dyDescent="0.25"/>
    <row r="10139" x14ac:dyDescent="0.25"/>
    <row r="10140" x14ac:dyDescent="0.25"/>
    <row r="10141" x14ac:dyDescent="0.25"/>
    <row r="10142" x14ac:dyDescent="0.25"/>
    <row r="10143" x14ac:dyDescent="0.25"/>
    <row r="10144" x14ac:dyDescent="0.25"/>
    <row r="10145" x14ac:dyDescent="0.25"/>
    <row r="10146" x14ac:dyDescent="0.25"/>
    <row r="10147" x14ac:dyDescent="0.25"/>
    <row r="10148" x14ac:dyDescent="0.25"/>
    <row r="10149" x14ac:dyDescent="0.25"/>
    <row r="10150" x14ac:dyDescent="0.25"/>
    <row r="10151" x14ac:dyDescent="0.25"/>
    <row r="10152" x14ac:dyDescent="0.25"/>
    <row r="10153" x14ac:dyDescent="0.25"/>
    <row r="10154" x14ac:dyDescent="0.25"/>
    <row r="10155" x14ac:dyDescent="0.25"/>
    <row r="10156" x14ac:dyDescent="0.25"/>
    <row r="10157" x14ac:dyDescent="0.25"/>
    <row r="10158" x14ac:dyDescent="0.25"/>
    <row r="10159" x14ac:dyDescent="0.25"/>
    <row r="10160" x14ac:dyDescent="0.25"/>
    <row r="10161" x14ac:dyDescent="0.25"/>
    <row r="10162" x14ac:dyDescent="0.25"/>
    <row r="10163" x14ac:dyDescent="0.25"/>
    <row r="10164" x14ac:dyDescent="0.25"/>
    <row r="10165" x14ac:dyDescent="0.25"/>
    <row r="10166" x14ac:dyDescent="0.25"/>
    <row r="10167" x14ac:dyDescent="0.25"/>
    <row r="10168" x14ac:dyDescent="0.25"/>
    <row r="10169" x14ac:dyDescent="0.25"/>
    <row r="10170" x14ac:dyDescent="0.25"/>
    <row r="10171" x14ac:dyDescent="0.25"/>
    <row r="10172" x14ac:dyDescent="0.25"/>
    <row r="10173" x14ac:dyDescent="0.25"/>
    <row r="10174" x14ac:dyDescent="0.25"/>
    <row r="10175" x14ac:dyDescent="0.25"/>
    <row r="10176" x14ac:dyDescent="0.25"/>
    <row r="10177" x14ac:dyDescent="0.25"/>
    <row r="10178" x14ac:dyDescent="0.25"/>
    <row r="10179" x14ac:dyDescent="0.25"/>
    <row r="10180" x14ac:dyDescent="0.25"/>
    <row r="10181" x14ac:dyDescent="0.25"/>
    <row r="10182" x14ac:dyDescent="0.25"/>
    <row r="10183" x14ac:dyDescent="0.25"/>
    <row r="10184" x14ac:dyDescent="0.25"/>
    <row r="10185" x14ac:dyDescent="0.25"/>
    <row r="10186" x14ac:dyDescent="0.25"/>
    <row r="10187" x14ac:dyDescent="0.25"/>
    <row r="10188" x14ac:dyDescent="0.25"/>
    <row r="10189" x14ac:dyDescent="0.25"/>
    <row r="10190" x14ac:dyDescent="0.25"/>
    <row r="10191" x14ac:dyDescent="0.25"/>
    <row r="10192" x14ac:dyDescent="0.25"/>
    <row r="10193" x14ac:dyDescent="0.25"/>
    <row r="10194" x14ac:dyDescent="0.25"/>
    <row r="10195" x14ac:dyDescent="0.25"/>
    <row r="10196" x14ac:dyDescent="0.25"/>
    <row r="10197" x14ac:dyDescent="0.25"/>
    <row r="10198" x14ac:dyDescent="0.25"/>
    <row r="10199" x14ac:dyDescent="0.25"/>
    <row r="10200" x14ac:dyDescent="0.25"/>
    <row r="10201" x14ac:dyDescent="0.25"/>
    <row r="10202" x14ac:dyDescent="0.25"/>
    <row r="10203" x14ac:dyDescent="0.25"/>
    <row r="10204" x14ac:dyDescent="0.25"/>
    <row r="10205" x14ac:dyDescent="0.25"/>
    <row r="10206" x14ac:dyDescent="0.25"/>
    <row r="10207" x14ac:dyDescent="0.25"/>
    <row r="10208" x14ac:dyDescent="0.25"/>
    <row r="10209" x14ac:dyDescent="0.25"/>
    <row r="10210" x14ac:dyDescent="0.25"/>
    <row r="10211" x14ac:dyDescent="0.25"/>
    <row r="10212" x14ac:dyDescent="0.25"/>
    <row r="10213" x14ac:dyDescent="0.25"/>
    <row r="10214" x14ac:dyDescent="0.25"/>
    <row r="10215" x14ac:dyDescent="0.25"/>
    <row r="10216" x14ac:dyDescent="0.25"/>
    <row r="10217" x14ac:dyDescent="0.25"/>
    <row r="10218" x14ac:dyDescent="0.25"/>
    <row r="10219" x14ac:dyDescent="0.25"/>
    <row r="10220" x14ac:dyDescent="0.25"/>
    <row r="10221" x14ac:dyDescent="0.25"/>
    <row r="10222" x14ac:dyDescent="0.25"/>
    <row r="10223" x14ac:dyDescent="0.25"/>
    <row r="10224" x14ac:dyDescent="0.25"/>
    <row r="10225" x14ac:dyDescent="0.25"/>
    <row r="10226" x14ac:dyDescent="0.25"/>
    <row r="10227" x14ac:dyDescent="0.25"/>
    <row r="10228" x14ac:dyDescent="0.25"/>
    <row r="10229" x14ac:dyDescent="0.25"/>
    <row r="10230" x14ac:dyDescent="0.25"/>
    <row r="10231" x14ac:dyDescent="0.25"/>
    <row r="10232" x14ac:dyDescent="0.25"/>
    <row r="10233" x14ac:dyDescent="0.25"/>
    <row r="10234" x14ac:dyDescent="0.25"/>
    <row r="10235" x14ac:dyDescent="0.25"/>
    <row r="10236" x14ac:dyDescent="0.25"/>
    <row r="10237" x14ac:dyDescent="0.25"/>
    <row r="10238" x14ac:dyDescent="0.25"/>
    <row r="10239" x14ac:dyDescent="0.25"/>
    <row r="10240" x14ac:dyDescent="0.25"/>
    <row r="10241" x14ac:dyDescent="0.25"/>
    <row r="10242" x14ac:dyDescent="0.25"/>
    <row r="10243" x14ac:dyDescent="0.25"/>
    <row r="10244" x14ac:dyDescent="0.25"/>
    <row r="10245" x14ac:dyDescent="0.25"/>
    <row r="10246" x14ac:dyDescent="0.25"/>
    <row r="10247" x14ac:dyDescent="0.25"/>
    <row r="10248" x14ac:dyDescent="0.25"/>
    <row r="10249" x14ac:dyDescent="0.25"/>
    <row r="10250" x14ac:dyDescent="0.25"/>
    <row r="10251" x14ac:dyDescent="0.25"/>
    <row r="10252" x14ac:dyDescent="0.25"/>
    <row r="10253" x14ac:dyDescent="0.25"/>
    <row r="10254" x14ac:dyDescent="0.25"/>
    <row r="10255" x14ac:dyDescent="0.25"/>
    <row r="10256" x14ac:dyDescent="0.25"/>
    <row r="10257" x14ac:dyDescent="0.25"/>
    <row r="10258" x14ac:dyDescent="0.25"/>
    <row r="10259" x14ac:dyDescent="0.25"/>
    <row r="10260" x14ac:dyDescent="0.25"/>
    <row r="10261" x14ac:dyDescent="0.25"/>
    <row r="10262" x14ac:dyDescent="0.25"/>
    <row r="10263" x14ac:dyDescent="0.25"/>
    <row r="10264" x14ac:dyDescent="0.25"/>
    <row r="10265" x14ac:dyDescent="0.25"/>
    <row r="10266" x14ac:dyDescent="0.25"/>
    <row r="10267" x14ac:dyDescent="0.25"/>
    <row r="10268" x14ac:dyDescent="0.25"/>
    <row r="10269" x14ac:dyDescent="0.25"/>
    <row r="10270" x14ac:dyDescent="0.25"/>
    <row r="10271" x14ac:dyDescent="0.25"/>
    <row r="10272" x14ac:dyDescent="0.25"/>
    <row r="10273" x14ac:dyDescent="0.25"/>
    <row r="10274" x14ac:dyDescent="0.25"/>
    <row r="10275" x14ac:dyDescent="0.25"/>
    <row r="10276" x14ac:dyDescent="0.25"/>
    <row r="10277" x14ac:dyDescent="0.25"/>
    <row r="10278" x14ac:dyDescent="0.25"/>
    <row r="10279" x14ac:dyDescent="0.25"/>
    <row r="10280" x14ac:dyDescent="0.25"/>
    <row r="10281" x14ac:dyDescent="0.25"/>
    <row r="10282" x14ac:dyDescent="0.25"/>
    <row r="10283" x14ac:dyDescent="0.25"/>
    <row r="10284" x14ac:dyDescent="0.25"/>
    <row r="10285" x14ac:dyDescent="0.25"/>
    <row r="10286" x14ac:dyDescent="0.25"/>
    <row r="10287" x14ac:dyDescent="0.25"/>
    <row r="10288" x14ac:dyDescent="0.25"/>
    <row r="10289" x14ac:dyDescent="0.25"/>
    <row r="10290" x14ac:dyDescent="0.25"/>
    <row r="10291" x14ac:dyDescent="0.25"/>
    <row r="10292" x14ac:dyDescent="0.25"/>
    <row r="10293" x14ac:dyDescent="0.25"/>
    <row r="10294" x14ac:dyDescent="0.25"/>
    <row r="10295" x14ac:dyDescent="0.25"/>
    <row r="10296" x14ac:dyDescent="0.25"/>
    <row r="10297" x14ac:dyDescent="0.25"/>
    <row r="10298" x14ac:dyDescent="0.25"/>
    <row r="10299" x14ac:dyDescent="0.25"/>
    <row r="10300" x14ac:dyDescent="0.25"/>
    <row r="10301" x14ac:dyDescent="0.25"/>
    <row r="10302" x14ac:dyDescent="0.25"/>
    <row r="10303" x14ac:dyDescent="0.25"/>
    <row r="10304" x14ac:dyDescent="0.25"/>
    <row r="10305" x14ac:dyDescent="0.25"/>
    <row r="10306" x14ac:dyDescent="0.25"/>
    <row r="10307" x14ac:dyDescent="0.25"/>
    <row r="10308" x14ac:dyDescent="0.25"/>
    <row r="10309" x14ac:dyDescent="0.25"/>
    <row r="10310" x14ac:dyDescent="0.25"/>
    <row r="10311" x14ac:dyDescent="0.25"/>
    <row r="10312" x14ac:dyDescent="0.25"/>
    <row r="10313" x14ac:dyDescent="0.25"/>
    <row r="10314" x14ac:dyDescent="0.25"/>
    <row r="10315" x14ac:dyDescent="0.25"/>
    <row r="10316" x14ac:dyDescent="0.25"/>
    <row r="10317" x14ac:dyDescent="0.25"/>
    <row r="10318" x14ac:dyDescent="0.25"/>
    <row r="10319" x14ac:dyDescent="0.25"/>
    <row r="10320" x14ac:dyDescent="0.25"/>
    <row r="10321" x14ac:dyDescent="0.25"/>
    <row r="10322" x14ac:dyDescent="0.25"/>
    <row r="10323" x14ac:dyDescent="0.25"/>
    <row r="10324" x14ac:dyDescent="0.25"/>
    <row r="10325" x14ac:dyDescent="0.25"/>
    <row r="10326" x14ac:dyDescent="0.25"/>
    <row r="10327" x14ac:dyDescent="0.25"/>
    <row r="10328" x14ac:dyDescent="0.25"/>
    <row r="10329" x14ac:dyDescent="0.25"/>
    <row r="10330" x14ac:dyDescent="0.25"/>
    <row r="10331" x14ac:dyDescent="0.25"/>
    <row r="10332" x14ac:dyDescent="0.25"/>
    <row r="10333" x14ac:dyDescent="0.25"/>
    <row r="10334" x14ac:dyDescent="0.25"/>
    <row r="10335" x14ac:dyDescent="0.25"/>
    <row r="10336" x14ac:dyDescent="0.25"/>
    <row r="10337" x14ac:dyDescent="0.25"/>
    <row r="10338" x14ac:dyDescent="0.25"/>
    <row r="10339" x14ac:dyDescent="0.25"/>
    <row r="10340" x14ac:dyDescent="0.25"/>
    <row r="10341" x14ac:dyDescent="0.25"/>
    <row r="10342" x14ac:dyDescent="0.25"/>
    <row r="10343" x14ac:dyDescent="0.25"/>
    <row r="10344" x14ac:dyDescent="0.25"/>
    <row r="10345" x14ac:dyDescent="0.25"/>
    <row r="10346" x14ac:dyDescent="0.25"/>
    <row r="10347" x14ac:dyDescent="0.25"/>
    <row r="10348" x14ac:dyDescent="0.25"/>
    <row r="10349" x14ac:dyDescent="0.25"/>
    <row r="10350" x14ac:dyDescent="0.25"/>
    <row r="10351" x14ac:dyDescent="0.25"/>
    <row r="10352" x14ac:dyDescent="0.25"/>
    <row r="10353" x14ac:dyDescent="0.25"/>
    <row r="10354" x14ac:dyDescent="0.25"/>
    <row r="10355" x14ac:dyDescent="0.25"/>
    <row r="10356" x14ac:dyDescent="0.25"/>
    <row r="10357" x14ac:dyDescent="0.25"/>
    <row r="10358" x14ac:dyDescent="0.25"/>
    <row r="10359" x14ac:dyDescent="0.25"/>
    <row r="10360" x14ac:dyDescent="0.25"/>
    <row r="10361" x14ac:dyDescent="0.25"/>
    <row r="10362" x14ac:dyDescent="0.25"/>
    <row r="10363" x14ac:dyDescent="0.25"/>
    <row r="10364" x14ac:dyDescent="0.25"/>
    <row r="10365" x14ac:dyDescent="0.25"/>
    <row r="10366" x14ac:dyDescent="0.25"/>
    <row r="10367" x14ac:dyDescent="0.25"/>
    <row r="10368" x14ac:dyDescent="0.25"/>
    <row r="10369" x14ac:dyDescent="0.25"/>
    <row r="10370" x14ac:dyDescent="0.25"/>
    <row r="10371" x14ac:dyDescent="0.25"/>
    <row r="10372" x14ac:dyDescent="0.25"/>
    <row r="10373" x14ac:dyDescent="0.25"/>
    <row r="10374" x14ac:dyDescent="0.25"/>
    <row r="10375" x14ac:dyDescent="0.25"/>
    <row r="10376" x14ac:dyDescent="0.25"/>
    <row r="10377" x14ac:dyDescent="0.25"/>
    <row r="10378" x14ac:dyDescent="0.25"/>
    <row r="10379" x14ac:dyDescent="0.25"/>
    <row r="10380" x14ac:dyDescent="0.25"/>
    <row r="10381" x14ac:dyDescent="0.25"/>
    <row r="10382" x14ac:dyDescent="0.25"/>
    <row r="10383" x14ac:dyDescent="0.25"/>
    <row r="10384" x14ac:dyDescent="0.25"/>
    <row r="10385" x14ac:dyDescent="0.25"/>
    <row r="10386" x14ac:dyDescent="0.25"/>
    <row r="10387" x14ac:dyDescent="0.25"/>
    <row r="10388" x14ac:dyDescent="0.25"/>
    <row r="10389" x14ac:dyDescent="0.25"/>
    <row r="10390" x14ac:dyDescent="0.25"/>
    <row r="10391" x14ac:dyDescent="0.25"/>
    <row r="10392" x14ac:dyDescent="0.25"/>
    <row r="10393" x14ac:dyDescent="0.25"/>
    <row r="10394" x14ac:dyDescent="0.25"/>
    <row r="10395" x14ac:dyDescent="0.25"/>
    <row r="10396" x14ac:dyDescent="0.25"/>
    <row r="10397" x14ac:dyDescent="0.25"/>
    <row r="10398" x14ac:dyDescent="0.25"/>
    <row r="10399" x14ac:dyDescent="0.25"/>
    <row r="10400" x14ac:dyDescent="0.25"/>
    <row r="10401" x14ac:dyDescent="0.25"/>
    <row r="10402" x14ac:dyDescent="0.25"/>
    <row r="10403" x14ac:dyDescent="0.25"/>
    <row r="10404" x14ac:dyDescent="0.25"/>
    <row r="10405" x14ac:dyDescent="0.25"/>
    <row r="10406" x14ac:dyDescent="0.25"/>
    <row r="10407" x14ac:dyDescent="0.25"/>
    <row r="10408" x14ac:dyDescent="0.25"/>
    <row r="10409" x14ac:dyDescent="0.25"/>
    <row r="10410" x14ac:dyDescent="0.25"/>
    <row r="10411" x14ac:dyDescent="0.25"/>
    <row r="10412" x14ac:dyDescent="0.25"/>
    <row r="10413" x14ac:dyDescent="0.25"/>
    <row r="10414" x14ac:dyDescent="0.25"/>
    <row r="10415" x14ac:dyDescent="0.25"/>
    <row r="10416" x14ac:dyDescent="0.25"/>
    <row r="10417" x14ac:dyDescent="0.25"/>
    <row r="10418" x14ac:dyDescent="0.25"/>
    <row r="10419" x14ac:dyDescent="0.25"/>
    <row r="10420" x14ac:dyDescent="0.25"/>
    <row r="10421" x14ac:dyDescent="0.25"/>
    <row r="10422" x14ac:dyDescent="0.25"/>
    <row r="10423" x14ac:dyDescent="0.25"/>
    <row r="10424" x14ac:dyDescent="0.25"/>
    <row r="10425" x14ac:dyDescent="0.25"/>
    <row r="10426" x14ac:dyDescent="0.25"/>
    <row r="10427" x14ac:dyDescent="0.25"/>
    <row r="10428" x14ac:dyDescent="0.25"/>
    <row r="10429" x14ac:dyDescent="0.25"/>
    <row r="10430" x14ac:dyDescent="0.25"/>
    <row r="10431" x14ac:dyDescent="0.25"/>
    <row r="10432" x14ac:dyDescent="0.25"/>
    <row r="10433" x14ac:dyDescent="0.25"/>
    <row r="10434" x14ac:dyDescent="0.25"/>
    <row r="10435" x14ac:dyDescent="0.25"/>
    <row r="10436" x14ac:dyDescent="0.25"/>
    <row r="10437" x14ac:dyDescent="0.25"/>
    <row r="10438" x14ac:dyDescent="0.25"/>
    <row r="10439" x14ac:dyDescent="0.25"/>
    <row r="10440" x14ac:dyDescent="0.25"/>
    <row r="10441" x14ac:dyDescent="0.25"/>
    <row r="10442" x14ac:dyDescent="0.25"/>
    <row r="10443" x14ac:dyDescent="0.25"/>
    <row r="10444" x14ac:dyDescent="0.25"/>
    <row r="10445" x14ac:dyDescent="0.25"/>
    <row r="10446" x14ac:dyDescent="0.25"/>
    <row r="10447" x14ac:dyDescent="0.25"/>
    <row r="10448" x14ac:dyDescent="0.25"/>
    <row r="10449" x14ac:dyDescent="0.25"/>
    <row r="10450" x14ac:dyDescent="0.25"/>
    <row r="10451" x14ac:dyDescent="0.25"/>
    <row r="10452" x14ac:dyDescent="0.25"/>
    <row r="10453" x14ac:dyDescent="0.25"/>
    <row r="10454" x14ac:dyDescent="0.25"/>
    <row r="10455" x14ac:dyDescent="0.25"/>
    <row r="10456" x14ac:dyDescent="0.25"/>
    <row r="10457" x14ac:dyDescent="0.25"/>
    <row r="10458" x14ac:dyDescent="0.25"/>
    <row r="10459" x14ac:dyDescent="0.25"/>
    <row r="10460" x14ac:dyDescent="0.25"/>
    <row r="10461" x14ac:dyDescent="0.25"/>
    <row r="10462" x14ac:dyDescent="0.25"/>
    <row r="10463" x14ac:dyDescent="0.25"/>
    <row r="10464" x14ac:dyDescent="0.25"/>
    <row r="10465" x14ac:dyDescent="0.25"/>
    <row r="10466" x14ac:dyDescent="0.25"/>
    <row r="10467" x14ac:dyDescent="0.25"/>
    <row r="10468" x14ac:dyDescent="0.25"/>
    <row r="10469" x14ac:dyDescent="0.25"/>
    <row r="10470" x14ac:dyDescent="0.25"/>
    <row r="10471" x14ac:dyDescent="0.25"/>
    <row r="10472" x14ac:dyDescent="0.25"/>
    <row r="10473" x14ac:dyDescent="0.25"/>
    <row r="10474" x14ac:dyDescent="0.25"/>
    <row r="10475" x14ac:dyDescent="0.25"/>
    <row r="10476" x14ac:dyDescent="0.25"/>
    <row r="10477" x14ac:dyDescent="0.25"/>
    <row r="10478" x14ac:dyDescent="0.25"/>
    <row r="10479" x14ac:dyDescent="0.25"/>
    <row r="10480" x14ac:dyDescent="0.25"/>
    <row r="10481" x14ac:dyDescent="0.25"/>
    <row r="10482" x14ac:dyDescent="0.25"/>
    <row r="10483" x14ac:dyDescent="0.25"/>
    <row r="10484" x14ac:dyDescent="0.25"/>
    <row r="10485" x14ac:dyDescent="0.25"/>
    <row r="10486" x14ac:dyDescent="0.25"/>
    <row r="10487" x14ac:dyDescent="0.25"/>
    <row r="10488" x14ac:dyDescent="0.25"/>
    <row r="10489" x14ac:dyDescent="0.25"/>
    <row r="10490" x14ac:dyDescent="0.25"/>
    <row r="10491" x14ac:dyDescent="0.25"/>
    <row r="10492" x14ac:dyDescent="0.25"/>
    <row r="10493" x14ac:dyDescent="0.25"/>
    <row r="10494" x14ac:dyDescent="0.25"/>
    <row r="10495" x14ac:dyDescent="0.25"/>
    <row r="10496" x14ac:dyDescent="0.25"/>
    <row r="10497" x14ac:dyDescent="0.25"/>
    <row r="10498" x14ac:dyDescent="0.25"/>
    <row r="10499" x14ac:dyDescent="0.25"/>
    <row r="10500" x14ac:dyDescent="0.25"/>
    <row r="10501" x14ac:dyDescent="0.25"/>
    <row r="10502" x14ac:dyDescent="0.25"/>
    <row r="10503" x14ac:dyDescent="0.25"/>
    <row r="10504" x14ac:dyDescent="0.25"/>
    <row r="10505" x14ac:dyDescent="0.25"/>
    <row r="10506" x14ac:dyDescent="0.25"/>
    <row r="10507" x14ac:dyDescent="0.25"/>
    <row r="10508" x14ac:dyDescent="0.25"/>
    <row r="10509" x14ac:dyDescent="0.25"/>
    <row r="10510" x14ac:dyDescent="0.25"/>
    <row r="10511" x14ac:dyDescent="0.25"/>
    <row r="10512" x14ac:dyDescent="0.25"/>
    <row r="10513" x14ac:dyDescent="0.25"/>
    <row r="10514" x14ac:dyDescent="0.25"/>
    <row r="10515" x14ac:dyDescent="0.25"/>
    <row r="10516" x14ac:dyDescent="0.25"/>
    <row r="10517" x14ac:dyDescent="0.25"/>
    <row r="10518" x14ac:dyDescent="0.25"/>
    <row r="10519" x14ac:dyDescent="0.25"/>
    <row r="10520" x14ac:dyDescent="0.25"/>
    <row r="10521" x14ac:dyDescent="0.25"/>
    <row r="10522" x14ac:dyDescent="0.25"/>
    <row r="10523" x14ac:dyDescent="0.25"/>
    <row r="10524" x14ac:dyDescent="0.25"/>
    <row r="10525" x14ac:dyDescent="0.25"/>
    <row r="10526" x14ac:dyDescent="0.25"/>
    <row r="10527" x14ac:dyDescent="0.25"/>
    <row r="10528" x14ac:dyDescent="0.25"/>
    <row r="10529" x14ac:dyDescent="0.25"/>
    <row r="10530" x14ac:dyDescent="0.25"/>
    <row r="10531" x14ac:dyDescent="0.25"/>
    <row r="10532" x14ac:dyDescent="0.25"/>
    <row r="10533" x14ac:dyDescent="0.25"/>
    <row r="10534" x14ac:dyDescent="0.25"/>
    <row r="10535" x14ac:dyDescent="0.25"/>
    <row r="10536" x14ac:dyDescent="0.25"/>
    <row r="10537" x14ac:dyDescent="0.25"/>
    <row r="10538" x14ac:dyDescent="0.25"/>
    <row r="10539" x14ac:dyDescent="0.25"/>
    <row r="10540" x14ac:dyDescent="0.25"/>
    <row r="10541" x14ac:dyDescent="0.25"/>
    <row r="10542" x14ac:dyDescent="0.25"/>
    <row r="10543" x14ac:dyDescent="0.25"/>
    <row r="10544" x14ac:dyDescent="0.25"/>
    <row r="10545" x14ac:dyDescent="0.25"/>
    <row r="10546" x14ac:dyDescent="0.25"/>
    <row r="10547" x14ac:dyDescent="0.25"/>
    <row r="10548" x14ac:dyDescent="0.25"/>
    <row r="10549" x14ac:dyDescent="0.25"/>
    <row r="10550" x14ac:dyDescent="0.25"/>
    <row r="10551" x14ac:dyDescent="0.25"/>
    <row r="10552" x14ac:dyDescent="0.25"/>
    <row r="10553" x14ac:dyDescent="0.25"/>
    <row r="10554" x14ac:dyDescent="0.25"/>
    <row r="10555" x14ac:dyDescent="0.25"/>
    <row r="10556" x14ac:dyDescent="0.25"/>
    <row r="10557" x14ac:dyDescent="0.25"/>
    <row r="10558" x14ac:dyDescent="0.25"/>
    <row r="10559" x14ac:dyDescent="0.25"/>
    <row r="10560" x14ac:dyDescent="0.25"/>
    <row r="10561" x14ac:dyDescent="0.25"/>
    <row r="10562" x14ac:dyDescent="0.25"/>
    <row r="10563" x14ac:dyDescent="0.25"/>
    <row r="10564" x14ac:dyDescent="0.25"/>
    <row r="10565" x14ac:dyDescent="0.25"/>
    <row r="10566" x14ac:dyDescent="0.25"/>
    <row r="10567" x14ac:dyDescent="0.25"/>
    <row r="10568" x14ac:dyDescent="0.25"/>
    <row r="10569" x14ac:dyDescent="0.25"/>
    <row r="10570" x14ac:dyDescent="0.25"/>
    <row r="10571" x14ac:dyDescent="0.25"/>
    <row r="10572" x14ac:dyDescent="0.25"/>
    <row r="10573" x14ac:dyDescent="0.25"/>
    <row r="10574" x14ac:dyDescent="0.25"/>
    <row r="10575" x14ac:dyDescent="0.25"/>
    <row r="10576" x14ac:dyDescent="0.25"/>
    <row r="10577" x14ac:dyDescent="0.25"/>
    <row r="10578" x14ac:dyDescent="0.25"/>
    <row r="10579" x14ac:dyDescent="0.25"/>
    <row r="10580" x14ac:dyDescent="0.25"/>
    <row r="10581" x14ac:dyDescent="0.25"/>
    <row r="10582" x14ac:dyDescent="0.25"/>
    <row r="10583" x14ac:dyDescent="0.25"/>
    <row r="10584" x14ac:dyDescent="0.25"/>
    <row r="10585" x14ac:dyDescent="0.25"/>
    <row r="10586" x14ac:dyDescent="0.25"/>
    <row r="10587" x14ac:dyDescent="0.25"/>
    <row r="10588" x14ac:dyDescent="0.25"/>
    <row r="10589" x14ac:dyDescent="0.25"/>
    <row r="10590" x14ac:dyDescent="0.25"/>
    <row r="10591" x14ac:dyDescent="0.25"/>
    <row r="10592" x14ac:dyDescent="0.25"/>
    <row r="10593" x14ac:dyDescent="0.25"/>
    <row r="10594" x14ac:dyDescent="0.25"/>
    <row r="10595" x14ac:dyDescent="0.25"/>
    <row r="10596" x14ac:dyDescent="0.25"/>
    <row r="10597" x14ac:dyDescent="0.25"/>
    <row r="10598" x14ac:dyDescent="0.25"/>
    <row r="10599" x14ac:dyDescent="0.25"/>
    <row r="10600" x14ac:dyDescent="0.25"/>
    <row r="10601" x14ac:dyDescent="0.25"/>
    <row r="10602" x14ac:dyDescent="0.25"/>
    <row r="10603" x14ac:dyDescent="0.25"/>
    <row r="10604" x14ac:dyDescent="0.25"/>
    <row r="10605" x14ac:dyDescent="0.25"/>
    <row r="10606" x14ac:dyDescent="0.25"/>
    <row r="10607" x14ac:dyDescent="0.25"/>
    <row r="10608" x14ac:dyDescent="0.25"/>
    <row r="10609" x14ac:dyDescent="0.25"/>
    <row r="10610" x14ac:dyDescent="0.25"/>
    <row r="10611" x14ac:dyDescent="0.25"/>
    <row r="10612" x14ac:dyDescent="0.25"/>
    <row r="10613" x14ac:dyDescent="0.25"/>
    <row r="10614" x14ac:dyDescent="0.25"/>
    <row r="10615" x14ac:dyDescent="0.25"/>
    <row r="10616" x14ac:dyDescent="0.25"/>
    <row r="10617" x14ac:dyDescent="0.25"/>
    <row r="10618" x14ac:dyDescent="0.25"/>
    <row r="10619" x14ac:dyDescent="0.25"/>
    <row r="10620" x14ac:dyDescent="0.25"/>
    <row r="10621" x14ac:dyDescent="0.25"/>
    <row r="10622" x14ac:dyDescent="0.25"/>
    <row r="10623" x14ac:dyDescent="0.25"/>
    <row r="10624" x14ac:dyDescent="0.25"/>
    <row r="10625" x14ac:dyDescent="0.25"/>
    <row r="10626" x14ac:dyDescent="0.25"/>
    <row r="10627" x14ac:dyDescent="0.25"/>
    <row r="10628" x14ac:dyDescent="0.25"/>
    <row r="10629" x14ac:dyDescent="0.25"/>
    <row r="10630" x14ac:dyDescent="0.25"/>
    <row r="10631" x14ac:dyDescent="0.25"/>
    <row r="10632" x14ac:dyDescent="0.25"/>
    <row r="10633" x14ac:dyDescent="0.25"/>
    <row r="10634" x14ac:dyDescent="0.25"/>
    <row r="10635" x14ac:dyDescent="0.25"/>
    <row r="10636" x14ac:dyDescent="0.25"/>
    <row r="10637" x14ac:dyDescent="0.25"/>
    <row r="10638" x14ac:dyDescent="0.25"/>
    <row r="10639" x14ac:dyDescent="0.25"/>
    <row r="10640" x14ac:dyDescent="0.25"/>
    <row r="10641" x14ac:dyDescent="0.25"/>
    <row r="10642" x14ac:dyDescent="0.25"/>
    <row r="10643" x14ac:dyDescent="0.25"/>
    <row r="10644" x14ac:dyDescent="0.25"/>
    <row r="10645" x14ac:dyDescent="0.25"/>
    <row r="10646" x14ac:dyDescent="0.25"/>
    <row r="10647" x14ac:dyDescent="0.25"/>
    <row r="10648" x14ac:dyDescent="0.25"/>
    <row r="10649" x14ac:dyDescent="0.25"/>
    <row r="10650" x14ac:dyDescent="0.25"/>
    <row r="10651" x14ac:dyDescent="0.25"/>
    <row r="10652" x14ac:dyDescent="0.25"/>
    <row r="10653" x14ac:dyDescent="0.25"/>
    <row r="10654" x14ac:dyDescent="0.25"/>
    <row r="10655" x14ac:dyDescent="0.25"/>
    <row r="10656" x14ac:dyDescent="0.25"/>
    <row r="10657" x14ac:dyDescent="0.25"/>
    <row r="10658" x14ac:dyDescent="0.25"/>
    <row r="10659" x14ac:dyDescent="0.25"/>
    <row r="10660" x14ac:dyDescent="0.25"/>
    <row r="10661" x14ac:dyDescent="0.25"/>
    <row r="10662" x14ac:dyDescent="0.25"/>
    <row r="10663" x14ac:dyDescent="0.25"/>
    <row r="10664" x14ac:dyDescent="0.25"/>
    <row r="10665" x14ac:dyDescent="0.25"/>
    <row r="10666" x14ac:dyDescent="0.25"/>
    <row r="10667" x14ac:dyDescent="0.25"/>
    <row r="10668" x14ac:dyDescent="0.25"/>
    <row r="10669" x14ac:dyDescent="0.25"/>
    <row r="10670" x14ac:dyDescent="0.25"/>
    <row r="10671" x14ac:dyDescent="0.25"/>
    <row r="10672" x14ac:dyDescent="0.25"/>
    <row r="10673" x14ac:dyDescent="0.25"/>
    <row r="10674" x14ac:dyDescent="0.25"/>
    <row r="10675" x14ac:dyDescent="0.25"/>
    <row r="10676" x14ac:dyDescent="0.25"/>
    <row r="10677" x14ac:dyDescent="0.25"/>
    <row r="10678" x14ac:dyDescent="0.25"/>
    <row r="10679" x14ac:dyDescent="0.25"/>
    <row r="10680" x14ac:dyDescent="0.25"/>
    <row r="10681" x14ac:dyDescent="0.25"/>
    <row r="10682" x14ac:dyDescent="0.25"/>
    <row r="10683" x14ac:dyDescent="0.25"/>
    <row r="10684" x14ac:dyDescent="0.25"/>
    <row r="10685" x14ac:dyDescent="0.25"/>
    <row r="10686" x14ac:dyDescent="0.25"/>
    <row r="10687" x14ac:dyDescent="0.25"/>
    <row r="10688" x14ac:dyDescent="0.25"/>
    <row r="10689" x14ac:dyDescent="0.25"/>
    <row r="10690" x14ac:dyDescent="0.25"/>
    <row r="10691" x14ac:dyDescent="0.25"/>
    <row r="10692" x14ac:dyDescent="0.25"/>
    <row r="10693" x14ac:dyDescent="0.25"/>
    <row r="10694" x14ac:dyDescent="0.25"/>
    <row r="10695" x14ac:dyDescent="0.25"/>
    <row r="10696" x14ac:dyDescent="0.25"/>
    <row r="10697" x14ac:dyDescent="0.25"/>
    <row r="10698" x14ac:dyDescent="0.25"/>
    <row r="10699" x14ac:dyDescent="0.25"/>
    <row r="10700" x14ac:dyDescent="0.25"/>
    <row r="10701" x14ac:dyDescent="0.25"/>
    <row r="10702" x14ac:dyDescent="0.25"/>
    <row r="10703" x14ac:dyDescent="0.25"/>
    <row r="10704" x14ac:dyDescent="0.25"/>
    <row r="10705" x14ac:dyDescent="0.25"/>
    <row r="10706" x14ac:dyDescent="0.25"/>
    <row r="10707" x14ac:dyDescent="0.25"/>
    <row r="10708" x14ac:dyDescent="0.25"/>
    <row r="10709" x14ac:dyDescent="0.25"/>
    <row r="10710" x14ac:dyDescent="0.25"/>
    <row r="10711" x14ac:dyDescent="0.25"/>
    <row r="10712" x14ac:dyDescent="0.25"/>
    <row r="10713" x14ac:dyDescent="0.25"/>
    <row r="10714" x14ac:dyDescent="0.25"/>
    <row r="10715" x14ac:dyDescent="0.25"/>
    <row r="10716" x14ac:dyDescent="0.25"/>
    <row r="10717" x14ac:dyDescent="0.25"/>
    <row r="10718" x14ac:dyDescent="0.25"/>
    <row r="10719" x14ac:dyDescent="0.25"/>
    <row r="10720" x14ac:dyDescent="0.25"/>
    <row r="10721" x14ac:dyDescent="0.25"/>
    <row r="10722" x14ac:dyDescent="0.25"/>
    <row r="10723" x14ac:dyDescent="0.25"/>
    <row r="10724" x14ac:dyDescent="0.25"/>
    <row r="10725" x14ac:dyDescent="0.25"/>
    <row r="10726" x14ac:dyDescent="0.25"/>
    <row r="10727" x14ac:dyDescent="0.25"/>
    <row r="10728" x14ac:dyDescent="0.25"/>
    <row r="10729" x14ac:dyDescent="0.25"/>
    <row r="10730" x14ac:dyDescent="0.25"/>
    <row r="10731" x14ac:dyDescent="0.25"/>
    <row r="10732" x14ac:dyDescent="0.25"/>
    <row r="10733" x14ac:dyDescent="0.25"/>
    <row r="10734" x14ac:dyDescent="0.25"/>
    <row r="10735" x14ac:dyDescent="0.25"/>
    <row r="10736" x14ac:dyDescent="0.25"/>
    <row r="10737" x14ac:dyDescent="0.25"/>
    <row r="10738" x14ac:dyDescent="0.25"/>
    <row r="10739" x14ac:dyDescent="0.25"/>
    <row r="10740" x14ac:dyDescent="0.25"/>
    <row r="10741" x14ac:dyDescent="0.25"/>
    <row r="10742" x14ac:dyDescent="0.25"/>
    <row r="10743" x14ac:dyDescent="0.25"/>
    <row r="10744" x14ac:dyDescent="0.25"/>
    <row r="10745" x14ac:dyDescent="0.25"/>
    <row r="10746" x14ac:dyDescent="0.25"/>
    <row r="10747" x14ac:dyDescent="0.25"/>
    <row r="10748" x14ac:dyDescent="0.25"/>
    <row r="10749" x14ac:dyDescent="0.25"/>
    <row r="10750" x14ac:dyDescent="0.25"/>
    <row r="10751" x14ac:dyDescent="0.25"/>
    <row r="10752" x14ac:dyDescent="0.25"/>
    <row r="10753" x14ac:dyDescent="0.25"/>
    <row r="10754" x14ac:dyDescent="0.25"/>
    <row r="10755" x14ac:dyDescent="0.25"/>
    <row r="10756" x14ac:dyDescent="0.25"/>
    <row r="10757" x14ac:dyDescent="0.25"/>
    <row r="10758" x14ac:dyDescent="0.25"/>
    <row r="10759" x14ac:dyDescent="0.25"/>
    <row r="10760" x14ac:dyDescent="0.25"/>
    <row r="10761" x14ac:dyDescent="0.25"/>
    <row r="10762" x14ac:dyDescent="0.25"/>
    <row r="10763" x14ac:dyDescent="0.25"/>
    <row r="10764" x14ac:dyDescent="0.25"/>
    <row r="10765" x14ac:dyDescent="0.25"/>
    <row r="10766" x14ac:dyDescent="0.25"/>
    <row r="10767" x14ac:dyDescent="0.25"/>
    <row r="10768" x14ac:dyDescent="0.25"/>
    <row r="10769" x14ac:dyDescent="0.25"/>
    <row r="10770" x14ac:dyDescent="0.25"/>
    <row r="10771" x14ac:dyDescent="0.25"/>
    <row r="10772" x14ac:dyDescent="0.25"/>
    <row r="10773" x14ac:dyDescent="0.25"/>
    <row r="10774" x14ac:dyDescent="0.25"/>
    <row r="10775" x14ac:dyDescent="0.25"/>
    <row r="10776" x14ac:dyDescent="0.25"/>
    <row r="10777" x14ac:dyDescent="0.25"/>
    <row r="10778" x14ac:dyDescent="0.25"/>
    <row r="10779" x14ac:dyDescent="0.25"/>
    <row r="10780" x14ac:dyDescent="0.25"/>
    <row r="10781" x14ac:dyDescent="0.25"/>
    <row r="10782" x14ac:dyDescent="0.25"/>
    <row r="10783" x14ac:dyDescent="0.25"/>
    <row r="10784" x14ac:dyDescent="0.25"/>
    <row r="10785" x14ac:dyDescent="0.25"/>
    <row r="10786" x14ac:dyDescent="0.25"/>
    <row r="10787" x14ac:dyDescent="0.25"/>
    <row r="10788" x14ac:dyDescent="0.25"/>
    <row r="10789" x14ac:dyDescent="0.25"/>
    <row r="10790" x14ac:dyDescent="0.25"/>
    <row r="10791" x14ac:dyDescent="0.25"/>
    <row r="10792" x14ac:dyDescent="0.25"/>
    <row r="10793" x14ac:dyDescent="0.25"/>
    <row r="10794" x14ac:dyDescent="0.25"/>
    <row r="10795" x14ac:dyDescent="0.25"/>
    <row r="10796" x14ac:dyDescent="0.25"/>
    <row r="10797" x14ac:dyDescent="0.25"/>
    <row r="10798" x14ac:dyDescent="0.25"/>
    <row r="10799" x14ac:dyDescent="0.25"/>
    <row r="10800" x14ac:dyDescent="0.25"/>
    <row r="10801" x14ac:dyDescent="0.25"/>
    <row r="10802" x14ac:dyDescent="0.25"/>
    <row r="10803" x14ac:dyDescent="0.25"/>
    <row r="10804" x14ac:dyDescent="0.25"/>
    <row r="10805" x14ac:dyDescent="0.25"/>
    <row r="10806" x14ac:dyDescent="0.25"/>
    <row r="10807" x14ac:dyDescent="0.25"/>
    <row r="10808" x14ac:dyDescent="0.25"/>
    <row r="10809" x14ac:dyDescent="0.25"/>
    <row r="10810" x14ac:dyDescent="0.25"/>
    <row r="10811" x14ac:dyDescent="0.25"/>
    <row r="10812" x14ac:dyDescent="0.25"/>
    <row r="10813" x14ac:dyDescent="0.25"/>
    <row r="10814" x14ac:dyDescent="0.25"/>
    <row r="10815" x14ac:dyDescent="0.25"/>
    <row r="10816" x14ac:dyDescent="0.25"/>
    <row r="10817" x14ac:dyDescent="0.25"/>
    <row r="10818" x14ac:dyDescent="0.25"/>
    <row r="10819" x14ac:dyDescent="0.25"/>
    <row r="10820" x14ac:dyDescent="0.25"/>
    <row r="10821" x14ac:dyDescent="0.25"/>
    <row r="10822" x14ac:dyDescent="0.25"/>
    <row r="10823" x14ac:dyDescent="0.25"/>
    <row r="10824" x14ac:dyDescent="0.25"/>
    <row r="10825" x14ac:dyDescent="0.25"/>
    <row r="10826" x14ac:dyDescent="0.25"/>
    <row r="10827" x14ac:dyDescent="0.25"/>
    <row r="10828" x14ac:dyDescent="0.25"/>
    <row r="10829" x14ac:dyDescent="0.25"/>
    <row r="10830" x14ac:dyDescent="0.25"/>
    <row r="10831" x14ac:dyDescent="0.25"/>
    <row r="10832" x14ac:dyDescent="0.25"/>
    <row r="10833" x14ac:dyDescent="0.25"/>
    <row r="10834" x14ac:dyDescent="0.25"/>
    <row r="10835" x14ac:dyDescent="0.25"/>
    <row r="10836" x14ac:dyDescent="0.25"/>
    <row r="10837" x14ac:dyDescent="0.25"/>
    <row r="10838" x14ac:dyDescent="0.25"/>
    <row r="10839" x14ac:dyDescent="0.25"/>
    <row r="10840" x14ac:dyDescent="0.25"/>
    <row r="10841" x14ac:dyDescent="0.25"/>
    <row r="10842" x14ac:dyDescent="0.25"/>
    <row r="10843" x14ac:dyDescent="0.25"/>
    <row r="10844" x14ac:dyDescent="0.25"/>
    <row r="10845" x14ac:dyDescent="0.25"/>
    <row r="10846" x14ac:dyDescent="0.25"/>
    <row r="10847" x14ac:dyDescent="0.25"/>
    <row r="10848" x14ac:dyDescent="0.25"/>
    <row r="10849" x14ac:dyDescent="0.25"/>
    <row r="10850" x14ac:dyDescent="0.25"/>
    <row r="10851" x14ac:dyDescent="0.25"/>
    <row r="10852" x14ac:dyDescent="0.25"/>
    <row r="10853" x14ac:dyDescent="0.25"/>
    <row r="10854" x14ac:dyDescent="0.25"/>
    <row r="10855" x14ac:dyDescent="0.25"/>
    <row r="10856" x14ac:dyDescent="0.25"/>
    <row r="10857" x14ac:dyDescent="0.25"/>
    <row r="10858" x14ac:dyDescent="0.25"/>
    <row r="10859" x14ac:dyDescent="0.25"/>
    <row r="10860" x14ac:dyDescent="0.25"/>
    <row r="10861" x14ac:dyDescent="0.25"/>
    <row r="10862" x14ac:dyDescent="0.25"/>
    <row r="10863" x14ac:dyDescent="0.25"/>
    <row r="10864" x14ac:dyDescent="0.25"/>
    <row r="10865" x14ac:dyDescent="0.25"/>
    <row r="10866" x14ac:dyDescent="0.25"/>
    <row r="10867" x14ac:dyDescent="0.25"/>
    <row r="10868" x14ac:dyDescent="0.25"/>
    <row r="10869" x14ac:dyDescent="0.25"/>
    <row r="10870" x14ac:dyDescent="0.25"/>
    <row r="10871" x14ac:dyDescent="0.25"/>
    <row r="10872" x14ac:dyDescent="0.25"/>
    <row r="10873" x14ac:dyDescent="0.25"/>
    <row r="10874" x14ac:dyDescent="0.25"/>
    <row r="10875" x14ac:dyDescent="0.25"/>
    <row r="10876" x14ac:dyDescent="0.25"/>
    <row r="10877" x14ac:dyDescent="0.25"/>
    <row r="10878" x14ac:dyDescent="0.25"/>
    <row r="10879" x14ac:dyDescent="0.25"/>
    <row r="10880" x14ac:dyDescent="0.25"/>
    <row r="10881" x14ac:dyDescent="0.25"/>
    <row r="10882" x14ac:dyDescent="0.25"/>
    <row r="10883" x14ac:dyDescent="0.25"/>
    <row r="10884" x14ac:dyDescent="0.25"/>
    <row r="10885" x14ac:dyDescent="0.25"/>
    <row r="10886" x14ac:dyDescent="0.25"/>
    <row r="10887" x14ac:dyDescent="0.25"/>
    <row r="10888" x14ac:dyDescent="0.25"/>
    <row r="10889" x14ac:dyDescent="0.25"/>
    <row r="10890" x14ac:dyDescent="0.25"/>
    <row r="10891" x14ac:dyDescent="0.25"/>
    <row r="10892" x14ac:dyDescent="0.25"/>
    <row r="10893" x14ac:dyDescent="0.25"/>
    <row r="10894" x14ac:dyDescent="0.25"/>
    <row r="10895" x14ac:dyDescent="0.25"/>
    <row r="10896" x14ac:dyDescent="0.25"/>
    <row r="10897" x14ac:dyDescent="0.25"/>
    <row r="10898" x14ac:dyDescent="0.25"/>
    <row r="10899" x14ac:dyDescent="0.25"/>
    <row r="10900" x14ac:dyDescent="0.25"/>
    <row r="10901" x14ac:dyDescent="0.25"/>
    <row r="10902" x14ac:dyDescent="0.25"/>
    <row r="10903" x14ac:dyDescent="0.25"/>
    <row r="10904" x14ac:dyDescent="0.25"/>
    <row r="10905" x14ac:dyDescent="0.25"/>
    <row r="10906" x14ac:dyDescent="0.25"/>
    <row r="10907" x14ac:dyDescent="0.25"/>
    <row r="10908" x14ac:dyDescent="0.25"/>
    <row r="10909" x14ac:dyDescent="0.25"/>
    <row r="10910" x14ac:dyDescent="0.25"/>
    <row r="10911" x14ac:dyDescent="0.25"/>
    <row r="10912" x14ac:dyDescent="0.25"/>
    <row r="10913" x14ac:dyDescent="0.25"/>
    <row r="10914" x14ac:dyDescent="0.25"/>
    <row r="10915" x14ac:dyDescent="0.25"/>
    <row r="10916" x14ac:dyDescent="0.25"/>
    <row r="10917" x14ac:dyDescent="0.25"/>
    <row r="10918" x14ac:dyDescent="0.25"/>
    <row r="10919" x14ac:dyDescent="0.25"/>
    <row r="10920" x14ac:dyDescent="0.25"/>
    <row r="10921" x14ac:dyDescent="0.25"/>
    <row r="10922" x14ac:dyDescent="0.25"/>
    <row r="10923" x14ac:dyDescent="0.25"/>
    <row r="10924" x14ac:dyDescent="0.25"/>
    <row r="10925" x14ac:dyDescent="0.25"/>
    <row r="10926" x14ac:dyDescent="0.25"/>
    <row r="10927" x14ac:dyDescent="0.25"/>
    <row r="10928" x14ac:dyDescent="0.25"/>
    <row r="10929" x14ac:dyDescent="0.25"/>
    <row r="10930" x14ac:dyDescent="0.25"/>
    <row r="10931" x14ac:dyDescent="0.25"/>
    <row r="10932" x14ac:dyDescent="0.25"/>
    <row r="10933" x14ac:dyDescent="0.25"/>
    <row r="10934" x14ac:dyDescent="0.25"/>
    <row r="10935" x14ac:dyDescent="0.25"/>
    <row r="10936" x14ac:dyDescent="0.25"/>
    <row r="10937" x14ac:dyDescent="0.25"/>
    <row r="10938" x14ac:dyDescent="0.25"/>
    <row r="10939" x14ac:dyDescent="0.25"/>
    <row r="10940" x14ac:dyDescent="0.25"/>
    <row r="10941" x14ac:dyDescent="0.25"/>
    <row r="10942" x14ac:dyDescent="0.25"/>
    <row r="10943" x14ac:dyDescent="0.25"/>
    <row r="10944" x14ac:dyDescent="0.25"/>
    <row r="10945" x14ac:dyDescent="0.25"/>
    <row r="10946" x14ac:dyDescent="0.25"/>
    <row r="10947" x14ac:dyDescent="0.25"/>
    <row r="10948" x14ac:dyDescent="0.25"/>
    <row r="10949" x14ac:dyDescent="0.25"/>
    <row r="10950" x14ac:dyDescent="0.25"/>
    <row r="10951" x14ac:dyDescent="0.25"/>
    <row r="10952" x14ac:dyDescent="0.25"/>
    <row r="10953" x14ac:dyDescent="0.25"/>
    <row r="10954" x14ac:dyDescent="0.25"/>
    <row r="10955" x14ac:dyDescent="0.25"/>
    <row r="10956" x14ac:dyDescent="0.25"/>
    <row r="10957" x14ac:dyDescent="0.25"/>
    <row r="10958" x14ac:dyDescent="0.25"/>
    <row r="10959" x14ac:dyDescent="0.25"/>
    <row r="10960" x14ac:dyDescent="0.25"/>
    <row r="10961" x14ac:dyDescent="0.25"/>
    <row r="10962" x14ac:dyDescent="0.25"/>
    <row r="10963" x14ac:dyDescent="0.25"/>
    <row r="10964" x14ac:dyDescent="0.25"/>
    <row r="10965" x14ac:dyDescent="0.25"/>
    <row r="10966" x14ac:dyDescent="0.25"/>
    <row r="10967" x14ac:dyDescent="0.25"/>
    <row r="10968" x14ac:dyDescent="0.25"/>
    <row r="10969" x14ac:dyDescent="0.25"/>
    <row r="10970" x14ac:dyDescent="0.25"/>
    <row r="10971" x14ac:dyDescent="0.25"/>
    <row r="10972" x14ac:dyDescent="0.25"/>
    <row r="10973" x14ac:dyDescent="0.25"/>
    <row r="10974" x14ac:dyDescent="0.25"/>
    <row r="10975" x14ac:dyDescent="0.25"/>
    <row r="10976" x14ac:dyDescent="0.25"/>
    <row r="10977" x14ac:dyDescent="0.25"/>
    <row r="10978" x14ac:dyDescent="0.25"/>
    <row r="10979" x14ac:dyDescent="0.25"/>
    <row r="10980" x14ac:dyDescent="0.25"/>
    <row r="10981" x14ac:dyDescent="0.25"/>
    <row r="10982" x14ac:dyDescent="0.25"/>
    <row r="10983" x14ac:dyDescent="0.25"/>
    <row r="10984" x14ac:dyDescent="0.25"/>
    <row r="10985" x14ac:dyDescent="0.25"/>
    <row r="10986" x14ac:dyDescent="0.25"/>
    <row r="10987" x14ac:dyDescent="0.25"/>
    <row r="10988" x14ac:dyDescent="0.25"/>
    <row r="10989" x14ac:dyDescent="0.25"/>
    <row r="10990" x14ac:dyDescent="0.25"/>
    <row r="10991" x14ac:dyDescent="0.25"/>
    <row r="10992" x14ac:dyDescent="0.25"/>
    <row r="10993" x14ac:dyDescent="0.25"/>
    <row r="10994" x14ac:dyDescent="0.25"/>
    <row r="10995" x14ac:dyDescent="0.25"/>
    <row r="10996" x14ac:dyDescent="0.25"/>
    <row r="10997" x14ac:dyDescent="0.25"/>
    <row r="10998" x14ac:dyDescent="0.25"/>
    <row r="10999" x14ac:dyDescent="0.25"/>
    <row r="11000" x14ac:dyDescent="0.25"/>
    <row r="11001" x14ac:dyDescent="0.25"/>
    <row r="11002" x14ac:dyDescent="0.25"/>
    <row r="11003" x14ac:dyDescent="0.25"/>
    <row r="11004" x14ac:dyDescent="0.25"/>
    <row r="11005" x14ac:dyDescent="0.25"/>
    <row r="11006" x14ac:dyDescent="0.25"/>
    <row r="11007" x14ac:dyDescent="0.25"/>
    <row r="11008" x14ac:dyDescent="0.25"/>
    <row r="11009" x14ac:dyDescent="0.25"/>
    <row r="11010" x14ac:dyDescent="0.25"/>
    <row r="11011" x14ac:dyDescent="0.25"/>
    <row r="11012" x14ac:dyDescent="0.25"/>
    <row r="11013" x14ac:dyDescent="0.25"/>
    <row r="11014" x14ac:dyDescent="0.25"/>
    <row r="11015" x14ac:dyDescent="0.25"/>
    <row r="11016" x14ac:dyDescent="0.25"/>
    <row r="11017" x14ac:dyDescent="0.25"/>
    <row r="11018" x14ac:dyDescent="0.25"/>
    <row r="11019" x14ac:dyDescent="0.25"/>
    <row r="11020" x14ac:dyDescent="0.25"/>
    <row r="11021" x14ac:dyDescent="0.25"/>
    <row r="11022" x14ac:dyDescent="0.25"/>
    <row r="11023" x14ac:dyDescent="0.25"/>
    <row r="11024" x14ac:dyDescent="0.25"/>
    <row r="11025" x14ac:dyDescent="0.25"/>
    <row r="11026" x14ac:dyDescent="0.25"/>
    <row r="11027" x14ac:dyDescent="0.25"/>
    <row r="11028" x14ac:dyDescent="0.25"/>
    <row r="11029" x14ac:dyDescent="0.25"/>
    <row r="11030" x14ac:dyDescent="0.25"/>
    <row r="11031" x14ac:dyDescent="0.25"/>
    <row r="11032" x14ac:dyDescent="0.25"/>
    <row r="11033" x14ac:dyDescent="0.25"/>
    <row r="11034" x14ac:dyDescent="0.25"/>
    <row r="11035" x14ac:dyDescent="0.25"/>
    <row r="11036" x14ac:dyDescent="0.25"/>
    <row r="11037" x14ac:dyDescent="0.25"/>
    <row r="11038" x14ac:dyDescent="0.25"/>
    <row r="11039" x14ac:dyDescent="0.25"/>
    <row r="11040" x14ac:dyDescent="0.25"/>
    <row r="11041" x14ac:dyDescent="0.25"/>
    <row r="11042" x14ac:dyDescent="0.25"/>
    <row r="11043" x14ac:dyDescent="0.25"/>
    <row r="11044" x14ac:dyDescent="0.25"/>
    <row r="11045" x14ac:dyDescent="0.25"/>
    <row r="11046" x14ac:dyDescent="0.25"/>
    <row r="11047" x14ac:dyDescent="0.25"/>
    <row r="11048" x14ac:dyDescent="0.25"/>
    <row r="11049" x14ac:dyDescent="0.25"/>
    <row r="11050" x14ac:dyDescent="0.25"/>
    <row r="11051" x14ac:dyDescent="0.25"/>
    <row r="11052" x14ac:dyDescent="0.25"/>
    <row r="11053" x14ac:dyDescent="0.25"/>
    <row r="11054" x14ac:dyDescent="0.25"/>
    <row r="11055" x14ac:dyDescent="0.25"/>
    <row r="11056" x14ac:dyDescent="0.25"/>
    <row r="11057" x14ac:dyDescent="0.25"/>
    <row r="11058" x14ac:dyDescent="0.25"/>
    <row r="11059" x14ac:dyDescent="0.25"/>
    <row r="11060" x14ac:dyDescent="0.25"/>
    <row r="11061" x14ac:dyDescent="0.25"/>
    <row r="11062" x14ac:dyDescent="0.25"/>
    <row r="11063" x14ac:dyDescent="0.25"/>
    <row r="11064" x14ac:dyDescent="0.25"/>
    <row r="11065" x14ac:dyDescent="0.25"/>
    <row r="11066" x14ac:dyDescent="0.25"/>
    <row r="11067" x14ac:dyDescent="0.25"/>
    <row r="11068" x14ac:dyDescent="0.25"/>
    <row r="11069" x14ac:dyDescent="0.25"/>
    <row r="11070" x14ac:dyDescent="0.25"/>
    <row r="11071" x14ac:dyDescent="0.25"/>
    <row r="11072" x14ac:dyDescent="0.25"/>
    <row r="11073" x14ac:dyDescent="0.25"/>
    <row r="11074" x14ac:dyDescent="0.25"/>
    <row r="11075" x14ac:dyDescent="0.25"/>
    <row r="11076" x14ac:dyDescent="0.25"/>
    <row r="11077" x14ac:dyDescent="0.25"/>
    <row r="11078" x14ac:dyDescent="0.25"/>
    <row r="11079" x14ac:dyDescent="0.25"/>
    <row r="11080" x14ac:dyDescent="0.25"/>
    <row r="11081" x14ac:dyDescent="0.25"/>
    <row r="11082" x14ac:dyDescent="0.25"/>
    <row r="11083" x14ac:dyDescent="0.25"/>
    <row r="11084" x14ac:dyDescent="0.25"/>
    <row r="11085" x14ac:dyDescent="0.25"/>
    <row r="11086" x14ac:dyDescent="0.25"/>
    <row r="11087" x14ac:dyDescent="0.25"/>
    <row r="11088" x14ac:dyDescent="0.25"/>
    <row r="11089" x14ac:dyDescent="0.25"/>
    <row r="11090" x14ac:dyDescent="0.25"/>
    <row r="11091" x14ac:dyDescent="0.25"/>
    <row r="11092" x14ac:dyDescent="0.25"/>
    <row r="11093" x14ac:dyDescent="0.25"/>
    <row r="11094" x14ac:dyDescent="0.25"/>
    <row r="11095" x14ac:dyDescent="0.25"/>
    <row r="11096" x14ac:dyDescent="0.25"/>
    <row r="11097" x14ac:dyDescent="0.25"/>
    <row r="11098" x14ac:dyDescent="0.25"/>
    <row r="11099" x14ac:dyDescent="0.25"/>
    <row r="11100" x14ac:dyDescent="0.25"/>
    <row r="11101" x14ac:dyDescent="0.25"/>
    <row r="11102" x14ac:dyDescent="0.25"/>
    <row r="11103" x14ac:dyDescent="0.25"/>
    <row r="11104" x14ac:dyDescent="0.25"/>
    <row r="11105" x14ac:dyDescent="0.25"/>
    <row r="11106" x14ac:dyDescent="0.25"/>
    <row r="11107" x14ac:dyDescent="0.25"/>
    <row r="11108" x14ac:dyDescent="0.25"/>
    <row r="11109" x14ac:dyDescent="0.25"/>
    <row r="11110" x14ac:dyDescent="0.25"/>
    <row r="11111" x14ac:dyDescent="0.25"/>
    <row r="11112" x14ac:dyDescent="0.25"/>
    <row r="11113" x14ac:dyDescent="0.25"/>
    <row r="11114" x14ac:dyDescent="0.25"/>
    <row r="11115" x14ac:dyDescent="0.25"/>
    <row r="11116" x14ac:dyDescent="0.25"/>
    <row r="11117" x14ac:dyDescent="0.25"/>
    <row r="11118" x14ac:dyDescent="0.25"/>
    <row r="11119" x14ac:dyDescent="0.25"/>
    <row r="11120" x14ac:dyDescent="0.25"/>
    <row r="11121" x14ac:dyDescent="0.25"/>
    <row r="11122" x14ac:dyDescent="0.25"/>
    <row r="11123" x14ac:dyDescent="0.25"/>
    <row r="11124" x14ac:dyDescent="0.25"/>
    <row r="11125" x14ac:dyDescent="0.25"/>
    <row r="11126" x14ac:dyDescent="0.25"/>
    <row r="11127" x14ac:dyDescent="0.25"/>
    <row r="11128" x14ac:dyDescent="0.25"/>
    <row r="11129" x14ac:dyDescent="0.25"/>
    <row r="11130" x14ac:dyDescent="0.25"/>
    <row r="11131" x14ac:dyDescent="0.25"/>
    <row r="11132" x14ac:dyDescent="0.25"/>
    <row r="11133" x14ac:dyDescent="0.25"/>
    <row r="11134" x14ac:dyDescent="0.25"/>
    <row r="11135" x14ac:dyDescent="0.25"/>
    <row r="11136" x14ac:dyDescent="0.25"/>
    <row r="11137" x14ac:dyDescent="0.25"/>
    <row r="11138" x14ac:dyDescent="0.25"/>
    <row r="11139" x14ac:dyDescent="0.25"/>
    <row r="11140" x14ac:dyDescent="0.25"/>
    <row r="11141" x14ac:dyDescent="0.25"/>
    <row r="11142" x14ac:dyDescent="0.25"/>
    <row r="11143" x14ac:dyDescent="0.25"/>
    <row r="11144" x14ac:dyDescent="0.25"/>
    <row r="11145" x14ac:dyDescent="0.25"/>
    <row r="11146" x14ac:dyDescent="0.25"/>
    <row r="11147" x14ac:dyDescent="0.25"/>
    <row r="11148" x14ac:dyDescent="0.25"/>
    <row r="11149" x14ac:dyDescent="0.25"/>
    <row r="11150" x14ac:dyDescent="0.25"/>
    <row r="11151" x14ac:dyDescent="0.25"/>
    <row r="11152" x14ac:dyDescent="0.25"/>
    <row r="11153" x14ac:dyDescent="0.25"/>
    <row r="11154" x14ac:dyDescent="0.25"/>
    <row r="11155" x14ac:dyDescent="0.25"/>
    <row r="11156" x14ac:dyDescent="0.25"/>
    <row r="11157" x14ac:dyDescent="0.25"/>
    <row r="11158" x14ac:dyDescent="0.25"/>
    <row r="11159" x14ac:dyDescent="0.25"/>
    <row r="11160" x14ac:dyDescent="0.25"/>
    <row r="11161" x14ac:dyDescent="0.25"/>
    <row r="11162" x14ac:dyDescent="0.25"/>
    <row r="11163" x14ac:dyDescent="0.25"/>
    <row r="11164" x14ac:dyDescent="0.25"/>
    <row r="11165" x14ac:dyDescent="0.25"/>
    <row r="11166" x14ac:dyDescent="0.25"/>
    <row r="11167" x14ac:dyDescent="0.25"/>
    <row r="11168" x14ac:dyDescent="0.25"/>
    <row r="11169" x14ac:dyDescent="0.25"/>
    <row r="11170" x14ac:dyDescent="0.25"/>
    <row r="11171" x14ac:dyDescent="0.25"/>
    <row r="11172" x14ac:dyDescent="0.25"/>
    <row r="11173" x14ac:dyDescent="0.25"/>
    <row r="11174" x14ac:dyDescent="0.25"/>
    <row r="11175" x14ac:dyDescent="0.25"/>
    <row r="11176" x14ac:dyDescent="0.25"/>
    <row r="11177" x14ac:dyDescent="0.25"/>
    <row r="11178" x14ac:dyDescent="0.25"/>
    <row r="11179" x14ac:dyDescent="0.25"/>
    <row r="11180" x14ac:dyDescent="0.25"/>
    <row r="11181" x14ac:dyDescent="0.25"/>
    <row r="11182" x14ac:dyDescent="0.25"/>
    <row r="11183" x14ac:dyDescent="0.25"/>
    <row r="11184" x14ac:dyDescent="0.25"/>
    <row r="11185" x14ac:dyDescent="0.25"/>
    <row r="11186" x14ac:dyDescent="0.25"/>
    <row r="11187" x14ac:dyDescent="0.25"/>
    <row r="11188" x14ac:dyDescent="0.25"/>
    <row r="11189" x14ac:dyDescent="0.25"/>
    <row r="11190" x14ac:dyDescent="0.25"/>
    <row r="11191" x14ac:dyDescent="0.25"/>
    <row r="11192" x14ac:dyDescent="0.25"/>
    <row r="11193" x14ac:dyDescent="0.25"/>
    <row r="11194" x14ac:dyDescent="0.25"/>
    <row r="11195" x14ac:dyDescent="0.25"/>
    <row r="11196" x14ac:dyDescent="0.25"/>
    <row r="11197" x14ac:dyDescent="0.25"/>
    <row r="11198" x14ac:dyDescent="0.25"/>
    <row r="11199" x14ac:dyDescent="0.25"/>
    <row r="11200" x14ac:dyDescent="0.25"/>
    <row r="11201" x14ac:dyDescent="0.25"/>
    <row r="11202" x14ac:dyDescent="0.25"/>
    <row r="11203" x14ac:dyDescent="0.25"/>
    <row r="11204" x14ac:dyDescent="0.25"/>
    <row r="11205" x14ac:dyDescent="0.25"/>
    <row r="11206" x14ac:dyDescent="0.25"/>
    <row r="11207" x14ac:dyDescent="0.25"/>
    <row r="11208" x14ac:dyDescent="0.25"/>
    <row r="11209" x14ac:dyDescent="0.25"/>
    <row r="11210" x14ac:dyDescent="0.25"/>
    <row r="11211" x14ac:dyDescent="0.25"/>
    <row r="11212" x14ac:dyDescent="0.25"/>
    <row r="11213" x14ac:dyDescent="0.25"/>
    <row r="11214" x14ac:dyDescent="0.25"/>
    <row r="11215" x14ac:dyDescent="0.25"/>
    <row r="11216" x14ac:dyDescent="0.25"/>
    <row r="11217" x14ac:dyDescent="0.25"/>
    <row r="11218" x14ac:dyDescent="0.25"/>
    <row r="11219" x14ac:dyDescent="0.25"/>
    <row r="11220" x14ac:dyDescent="0.25"/>
    <row r="11221" x14ac:dyDescent="0.25"/>
    <row r="11222" x14ac:dyDescent="0.25"/>
    <row r="11223" x14ac:dyDescent="0.25"/>
    <row r="11224" x14ac:dyDescent="0.25"/>
    <row r="11225" x14ac:dyDescent="0.25"/>
    <row r="11226" x14ac:dyDescent="0.25"/>
    <row r="11227" x14ac:dyDescent="0.25"/>
    <row r="11228" x14ac:dyDescent="0.25"/>
    <row r="11229" x14ac:dyDescent="0.25"/>
    <row r="11230" x14ac:dyDescent="0.25"/>
    <row r="11231" x14ac:dyDescent="0.25"/>
    <row r="11232" x14ac:dyDescent="0.25"/>
    <row r="11233" x14ac:dyDescent="0.25"/>
    <row r="11234" x14ac:dyDescent="0.25"/>
    <row r="11235" x14ac:dyDescent="0.25"/>
    <row r="11236" x14ac:dyDescent="0.25"/>
    <row r="11237" x14ac:dyDescent="0.25"/>
    <row r="11238" x14ac:dyDescent="0.25"/>
    <row r="11239" x14ac:dyDescent="0.25"/>
    <row r="11240" x14ac:dyDescent="0.25"/>
    <row r="11241" x14ac:dyDescent="0.25"/>
    <row r="11242" x14ac:dyDescent="0.25"/>
    <row r="11243" x14ac:dyDescent="0.25"/>
    <row r="11244" x14ac:dyDescent="0.25"/>
    <row r="11245" x14ac:dyDescent="0.25"/>
    <row r="11246" x14ac:dyDescent="0.25"/>
    <row r="11247" x14ac:dyDescent="0.25"/>
    <row r="11248" x14ac:dyDescent="0.25"/>
    <row r="11249" x14ac:dyDescent="0.25"/>
    <row r="11250" x14ac:dyDescent="0.25"/>
    <row r="11251" x14ac:dyDescent="0.25"/>
    <row r="11252" x14ac:dyDescent="0.25"/>
    <row r="11253" x14ac:dyDescent="0.25"/>
    <row r="11254" x14ac:dyDescent="0.25"/>
    <row r="11255" x14ac:dyDescent="0.25"/>
    <row r="11256" x14ac:dyDescent="0.25"/>
    <row r="11257" x14ac:dyDescent="0.25"/>
    <row r="11258" x14ac:dyDescent="0.25"/>
    <row r="11259" x14ac:dyDescent="0.25"/>
    <row r="11260" x14ac:dyDescent="0.25"/>
    <row r="11261" x14ac:dyDescent="0.25"/>
    <row r="11262" x14ac:dyDescent="0.25"/>
    <row r="11263" x14ac:dyDescent="0.25"/>
    <row r="11264" x14ac:dyDescent="0.25"/>
    <row r="11265" x14ac:dyDescent="0.25"/>
    <row r="11266" x14ac:dyDescent="0.25"/>
    <row r="11267" x14ac:dyDescent="0.25"/>
    <row r="11268" x14ac:dyDescent="0.25"/>
    <row r="11269" x14ac:dyDescent="0.25"/>
    <row r="11270" x14ac:dyDescent="0.25"/>
    <row r="11271" x14ac:dyDescent="0.25"/>
    <row r="11272" x14ac:dyDescent="0.25"/>
    <row r="11273" x14ac:dyDescent="0.25"/>
    <row r="11274" x14ac:dyDescent="0.25"/>
    <row r="11275" x14ac:dyDescent="0.25"/>
    <row r="11276" x14ac:dyDescent="0.25"/>
    <row r="11277" x14ac:dyDescent="0.25"/>
    <row r="11278" x14ac:dyDescent="0.25"/>
    <row r="11279" x14ac:dyDescent="0.25"/>
    <row r="11280" x14ac:dyDescent="0.25"/>
    <row r="11281" x14ac:dyDescent="0.25"/>
    <row r="11282" x14ac:dyDescent="0.25"/>
    <row r="11283" x14ac:dyDescent="0.25"/>
    <row r="11284" x14ac:dyDescent="0.25"/>
    <row r="11285" x14ac:dyDescent="0.25"/>
    <row r="11286" x14ac:dyDescent="0.25"/>
    <row r="11287" x14ac:dyDescent="0.25"/>
    <row r="11288" x14ac:dyDescent="0.25"/>
    <row r="11289" x14ac:dyDescent="0.25"/>
    <row r="11290" x14ac:dyDescent="0.25"/>
    <row r="11291" x14ac:dyDescent="0.25"/>
    <row r="11292" x14ac:dyDescent="0.25"/>
    <row r="11293" x14ac:dyDescent="0.25"/>
    <row r="11294" x14ac:dyDescent="0.25"/>
    <row r="11295" x14ac:dyDescent="0.25"/>
    <row r="11296" x14ac:dyDescent="0.25"/>
    <row r="11297" x14ac:dyDescent="0.25"/>
    <row r="11298" x14ac:dyDescent="0.25"/>
    <row r="11299" x14ac:dyDescent="0.25"/>
    <row r="11300" x14ac:dyDescent="0.25"/>
    <row r="11301" x14ac:dyDescent="0.25"/>
    <row r="11302" x14ac:dyDescent="0.25"/>
    <row r="11303" x14ac:dyDescent="0.25"/>
    <row r="11304" x14ac:dyDescent="0.25"/>
    <row r="11305" x14ac:dyDescent="0.25"/>
    <row r="11306" x14ac:dyDescent="0.25"/>
    <row r="11307" x14ac:dyDescent="0.25"/>
    <row r="11308" x14ac:dyDescent="0.25"/>
    <row r="11309" x14ac:dyDescent="0.25"/>
    <row r="11310" x14ac:dyDescent="0.25"/>
    <row r="11311" x14ac:dyDescent="0.25"/>
    <row r="11312" x14ac:dyDescent="0.25"/>
    <row r="11313" x14ac:dyDescent="0.25"/>
    <row r="11314" x14ac:dyDescent="0.25"/>
    <row r="11315" x14ac:dyDescent="0.25"/>
    <row r="11316" x14ac:dyDescent="0.25"/>
    <row r="11317" x14ac:dyDescent="0.25"/>
    <row r="11318" x14ac:dyDescent="0.25"/>
    <row r="11319" x14ac:dyDescent="0.25"/>
    <row r="11320" x14ac:dyDescent="0.25"/>
    <row r="11321" x14ac:dyDescent="0.25"/>
    <row r="11322" x14ac:dyDescent="0.25"/>
    <row r="11323" x14ac:dyDescent="0.25"/>
    <row r="11324" x14ac:dyDescent="0.25"/>
    <row r="11325" x14ac:dyDescent="0.25"/>
    <row r="11326" x14ac:dyDescent="0.25"/>
    <row r="11327" x14ac:dyDescent="0.25"/>
    <row r="11328" x14ac:dyDescent="0.25"/>
    <row r="11329" x14ac:dyDescent="0.25"/>
    <row r="11330" x14ac:dyDescent="0.25"/>
    <row r="11331" x14ac:dyDescent="0.25"/>
    <row r="11332" x14ac:dyDescent="0.25"/>
    <row r="11333" x14ac:dyDescent="0.25"/>
    <row r="11334" x14ac:dyDescent="0.25"/>
    <row r="11335" x14ac:dyDescent="0.25"/>
    <row r="11336" x14ac:dyDescent="0.25"/>
    <row r="11337" x14ac:dyDescent="0.25"/>
    <row r="11338" x14ac:dyDescent="0.25"/>
    <row r="11339" x14ac:dyDescent="0.25"/>
    <row r="11340" x14ac:dyDescent="0.25"/>
    <row r="11341" x14ac:dyDescent="0.25"/>
    <row r="11342" x14ac:dyDescent="0.25"/>
    <row r="11343" x14ac:dyDescent="0.25"/>
    <row r="11344" x14ac:dyDescent="0.25"/>
    <row r="11345" x14ac:dyDescent="0.25"/>
    <row r="11346" x14ac:dyDescent="0.25"/>
    <row r="11347" x14ac:dyDescent="0.25"/>
    <row r="11348" x14ac:dyDescent="0.25"/>
    <row r="11349" x14ac:dyDescent="0.25"/>
    <row r="11350" x14ac:dyDescent="0.25"/>
    <row r="11351" x14ac:dyDescent="0.25"/>
    <row r="11352" x14ac:dyDescent="0.25"/>
    <row r="11353" x14ac:dyDescent="0.25"/>
    <row r="11354" x14ac:dyDescent="0.25"/>
    <row r="11355" x14ac:dyDescent="0.25"/>
    <row r="11356" x14ac:dyDescent="0.25"/>
    <row r="11357" x14ac:dyDescent="0.25"/>
    <row r="11358" x14ac:dyDescent="0.25"/>
    <row r="11359" x14ac:dyDescent="0.25"/>
    <row r="11360" x14ac:dyDescent="0.25"/>
    <row r="11361" x14ac:dyDescent="0.25"/>
    <row r="11362" x14ac:dyDescent="0.25"/>
    <row r="11363" x14ac:dyDescent="0.25"/>
    <row r="11364" x14ac:dyDescent="0.25"/>
    <row r="11365" x14ac:dyDescent="0.25"/>
    <row r="11366" x14ac:dyDescent="0.25"/>
    <row r="11367" x14ac:dyDescent="0.25"/>
    <row r="11368" x14ac:dyDescent="0.25"/>
    <row r="11369" x14ac:dyDescent="0.25"/>
    <row r="11370" x14ac:dyDescent="0.25"/>
    <row r="11371" x14ac:dyDescent="0.25"/>
    <row r="11372" x14ac:dyDescent="0.25"/>
    <row r="11373" x14ac:dyDescent="0.25"/>
    <row r="11374" x14ac:dyDescent="0.25"/>
    <row r="11375" x14ac:dyDescent="0.25"/>
    <row r="11376" x14ac:dyDescent="0.25"/>
    <row r="11377" x14ac:dyDescent="0.25"/>
    <row r="11378" x14ac:dyDescent="0.25"/>
    <row r="11379" x14ac:dyDescent="0.25"/>
    <row r="11380" x14ac:dyDescent="0.25"/>
    <row r="11381" x14ac:dyDescent="0.25"/>
    <row r="11382" x14ac:dyDescent="0.25"/>
    <row r="11383" x14ac:dyDescent="0.25"/>
    <row r="11384" x14ac:dyDescent="0.25"/>
    <row r="11385" x14ac:dyDescent="0.25"/>
    <row r="11386" x14ac:dyDescent="0.25"/>
    <row r="11387" x14ac:dyDescent="0.25"/>
    <row r="11388" x14ac:dyDescent="0.25"/>
    <row r="11389" x14ac:dyDescent="0.25"/>
    <row r="11390" x14ac:dyDescent="0.25"/>
    <row r="11391" x14ac:dyDescent="0.25"/>
    <row r="11392" x14ac:dyDescent="0.25"/>
    <row r="11393" x14ac:dyDescent="0.25"/>
    <row r="11394" x14ac:dyDescent="0.25"/>
    <row r="11395" x14ac:dyDescent="0.25"/>
    <row r="11396" x14ac:dyDescent="0.25"/>
    <row r="11397" x14ac:dyDescent="0.25"/>
    <row r="11398" x14ac:dyDescent="0.25"/>
    <row r="11399" x14ac:dyDescent="0.25"/>
    <row r="11400" x14ac:dyDescent="0.25"/>
    <row r="11401" x14ac:dyDescent="0.25"/>
    <row r="11402" x14ac:dyDescent="0.25"/>
    <row r="11403" x14ac:dyDescent="0.25"/>
    <row r="11404" x14ac:dyDescent="0.25"/>
    <row r="11405" x14ac:dyDescent="0.25"/>
    <row r="11406" x14ac:dyDescent="0.25"/>
    <row r="11407" x14ac:dyDescent="0.25"/>
    <row r="11408" x14ac:dyDescent="0.25"/>
    <row r="11409" x14ac:dyDescent="0.25"/>
    <row r="11410" x14ac:dyDescent="0.25"/>
    <row r="11411" x14ac:dyDescent="0.25"/>
    <row r="11412" x14ac:dyDescent="0.25"/>
    <row r="11413" x14ac:dyDescent="0.25"/>
    <row r="11414" x14ac:dyDescent="0.25"/>
    <row r="11415" x14ac:dyDescent="0.25"/>
    <row r="11416" x14ac:dyDescent="0.25"/>
    <row r="11417" x14ac:dyDescent="0.25"/>
    <row r="11418" x14ac:dyDescent="0.25"/>
    <row r="11419" x14ac:dyDescent="0.25"/>
    <row r="11420" x14ac:dyDescent="0.25"/>
    <row r="11421" x14ac:dyDescent="0.25"/>
    <row r="11422" x14ac:dyDescent="0.25"/>
    <row r="11423" x14ac:dyDescent="0.25"/>
    <row r="11424" x14ac:dyDescent="0.25"/>
    <row r="11425" x14ac:dyDescent="0.25"/>
    <row r="11426" x14ac:dyDescent="0.25"/>
    <row r="11427" x14ac:dyDescent="0.25"/>
    <row r="11428" x14ac:dyDescent="0.25"/>
    <row r="11429" x14ac:dyDescent="0.25"/>
    <row r="11430" x14ac:dyDescent="0.25"/>
    <row r="11431" x14ac:dyDescent="0.25"/>
    <row r="11432" x14ac:dyDescent="0.25"/>
    <row r="11433" x14ac:dyDescent="0.25"/>
    <row r="11434" x14ac:dyDescent="0.25"/>
    <row r="11435" x14ac:dyDescent="0.25"/>
    <row r="11436" x14ac:dyDescent="0.25"/>
    <row r="11437" x14ac:dyDescent="0.25"/>
    <row r="11438" x14ac:dyDescent="0.25"/>
    <row r="11439" x14ac:dyDescent="0.25"/>
    <row r="11440" x14ac:dyDescent="0.25"/>
    <row r="11441" x14ac:dyDescent="0.25"/>
    <row r="11442" x14ac:dyDescent="0.25"/>
    <row r="11443" x14ac:dyDescent="0.25"/>
    <row r="11444" x14ac:dyDescent="0.25"/>
    <row r="11445" x14ac:dyDescent="0.25"/>
    <row r="11446" x14ac:dyDescent="0.25"/>
    <row r="11447" x14ac:dyDescent="0.25"/>
    <row r="11448" x14ac:dyDescent="0.25"/>
    <row r="11449" x14ac:dyDescent="0.25"/>
    <row r="11450" x14ac:dyDescent="0.25"/>
    <row r="11451" x14ac:dyDescent="0.25"/>
    <row r="11452" x14ac:dyDescent="0.25"/>
    <row r="11453" x14ac:dyDescent="0.25"/>
    <row r="11454" x14ac:dyDescent="0.25"/>
    <row r="11455" x14ac:dyDescent="0.25"/>
    <row r="11456" x14ac:dyDescent="0.25"/>
    <row r="11457" x14ac:dyDescent="0.25"/>
    <row r="11458" x14ac:dyDescent="0.25"/>
    <row r="11459" x14ac:dyDescent="0.25"/>
    <row r="11460" x14ac:dyDescent="0.25"/>
    <row r="11461" x14ac:dyDescent="0.25"/>
    <row r="11462" x14ac:dyDescent="0.25"/>
    <row r="11463" x14ac:dyDescent="0.25"/>
    <row r="11464" x14ac:dyDescent="0.25"/>
    <row r="11465" x14ac:dyDescent="0.25"/>
    <row r="11466" x14ac:dyDescent="0.25"/>
    <row r="11467" x14ac:dyDescent="0.25"/>
    <row r="11468" x14ac:dyDescent="0.25"/>
    <row r="11469" x14ac:dyDescent="0.25"/>
    <row r="11470" x14ac:dyDescent="0.25"/>
    <row r="11471" x14ac:dyDescent="0.25"/>
    <row r="11472" x14ac:dyDescent="0.25"/>
    <row r="11473" x14ac:dyDescent="0.25"/>
    <row r="11474" x14ac:dyDescent="0.25"/>
    <row r="11475" x14ac:dyDescent="0.25"/>
    <row r="11476" x14ac:dyDescent="0.25"/>
    <row r="11477" x14ac:dyDescent="0.25"/>
    <row r="11478" x14ac:dyDescent="0.25"/>
    <row r="11479" x14ac:dyDescent="0.25"/>
    <row r="11480" x14ac:dyDescent="0.25"/>
    <row r="11481" x14ac:dyDescent="0.25"/>
    <row r="11482" x14ac:dyDescent="0.25"/>
    <row r="11483" x14ac:dyDescent="0.25"/>
    <row r="11484" x14ac:dyDescent="0.25"/>
    <row r="11485" x14ac:dyDescent="0.25"/>
    <row r="11486" x14ac:dyDescent="0.25"/>
    <row r="11487" x14ac:dyDescent="0.25"/>
    <row r="11488" x14ac:dyDescent="0.25"/>
    <row r="11489" x14ac:dyDescent="0.25"/>
    <row r="11490" x14ac:dyDescent="0.25"/>
    <row r="11491" x14ac:dyDescent="0.25"/>
    <row r="11492" x14ac:dyDescent="0.25"/>
    <row r="11493" x14ac:dyDescent="0.25"/>
    <row r="11494" x14ac:dyDescent="0.25"/>
    <row r="11495" x14ac:dyDescent="0.25"/>
    <row r="11496" x14ac:dyDescent="0.25"/>
    <row r="11497" x14ac:dyDescent="0.25"/>
    <row r="11498" x14ac:dyDescent="0.25"/>
    <row r="11499" x14ac:dyDescent="0.25"/>
    <row r="11500" x14ac:dyDescent="0.25"/>
    <row r="11501" x14ac:dyDescent="0.25"/>
    <row r="11502" x14ac:dyDescent="0.25"/>
    <row r="11503" x14ac:dyDescent="0.25"/>
    <row r="11504" x14ac:dyDescent="0.25"/>
    <row r="11505" x14ac:dyDescent="0.25"/>
    <row r="11506" x14ac:dyDescent="0.25"/>
    <row r="11507" x14ac:dyDescent="0.25"/>
    <row r="11508" x14ac:dyDescent="0.25"/>
    <row r="11509" x14ac:dyDescent="0.25"/>
    <row r="11510" x14ac:dyDescent="0.25"/>
    <row r="11511" x14ac:dyDescent="0.25"/>
    <row r="11512" x14ac:dyDescent="0.25"/>
    <row r="11513" x14ac:dyDescent="0.25"/>
    <row r="11514" x14ac:dyDescent="0.25"/>
    <row r="11515" x14ac:dyDescent="0.25"/>
    <row r="11516" x14ac:dyDescent="0.25"/>
    <row r="11517" x14ac:dyDescent="0.25"/>
    <row r="11518" x14ac:dyDescent="0.25"/>
    <row r="11519" x14ac:dyDescent="0.25"/>
    <row r="11520" x14ac:dyDescent="0.25"/>
    <row r="11521" x14ac:dyDescent="0.25"/>
    <row r="11522" x14ac:dyDescent="0.25"/>
    <row r="11523" x14ac:dyDescent="0.25"/>
    <row r="11524" x14ac:dyDescent="0.25"/>
    <row r="11525" x14ac:dyDescent="0.25"/>
    <row r="11526" x14ac:dyDescent="0.25"/>
    <row r="11527" x14ac:dyDescent="0.25"/>
    <row r="11528" x14ac:dyDescent="0.25"/>
    <row r="11529" x14ac:dyDescent="0.25"/>
    <row r="11530" x14ac:dyDescent="0.25"/>
    <row r="11531" x14ac:dyDescent="0.25"/>
    <row r="11532" x14ac:dyDescent="0.25"/>
    <row r="11533" x14ac:dyDescent="0.25"/>
    <row r="11534" x14ac:dyDescent="0.25"/>
    <row r="11535" x14ac:dyDescent="0.25"/>
    <row r="11536" x14ac:dyDescent="0.25"/>
    <row r="11537" x14ac:dyDescent="0.25"/>
    <row r="11538" x14ac:dyDescent="0.25"/>
    <row r="11539" x14ac:dyDescent="0.25"/>
    <row r="11540" x14ac:dyDescent="0.25"/>
    <row r="11541" x14ac:dyDescent="0.25"/>
    <row r="11542" x14ac:dyDescent="0.25"/>
    <row r="11543" x14ac:dyDescent="0.25"/>
    <row r="11544" x14ac:dyDescent="0.25"/>
    <row r="11545" x14ac:dyDescent="0.25"/>
    <row r="11546" x14ac:dyDescent="0.25"/>
    <row r="11547" x14ac:dyDescent="0.25"/>
    <row r="11548" x14ac:dyDescent="0.25"/>
    <row r="11549" x14ac:dyDescent="0.25"/>
    <row r="11550" x14ac:dyDescent="0.25"/>
    <row r="11551" x14ac:dyDescent="0.25"/>
    <row r="11552" x14ac:dyDescent="0.25"/>
    <row r="11553" x14ac:dyDescent="0.25"/>
    <row r="11554" x14ac:dyDescent="0.25"/>
    <row r="11555" x14ac:dyDescent="0.25"/>
    <row r="11556" x14ac:dyDescent="0.25"/>
    <row r="11557" x14ac:dyDescent="0.25"/>
    <row r="11558" x14ac:dyDescent="0.25"/>
    <row r="11559" x14ac:dyDescent="0.25"/>
    <row r="11560" x14ac:dyDescent="0.25"/>
    <row r="11561" x14ac:dyDescent="0.25"/>
    <row r="11562" x14ac:dyDescent="0.25"/>
    <row r="11563" x14ac:dyDescent="0.25"/>
    <row r="11564" x14ac:dyDescent="0.25"/>
    <row r="11565" x14ac:dyDescent="0.25"/>
    <row r="11566" x14ac:dyDescent="0.25"/>
    <row r="11567" x14ac:dyDescent="0.25"/>
    <row r="11568" x14ac:dyDescent="0.25"/>
    <row r="11569" x14ac:dyDescent="0.25"/>
    <row r="11570" x14ac:dyDescent="0.25"/>
    <row r="11571" x14ac:dyDescent="0.25"/>
    <row r="11572" x14ac:dyDescent="0.25"/>
    <row r="11573" x14ac:dyDescent="0.25"/>
    <row r="11574" x14ac:dyDescent="0.25"/>
    <row r="11575" x14ac:dyDescent="0.25"/>
    <row r="11576" x14ac:dyDescent="0.25"/>
    <row r="11577" x14ac:dyDescent="0.25"/>
    <row r="11578" x14ac:dyDescent="0.25"/>
    <row r="11579" x14ac:dyDescent="0.25"/>
    <row r="11580" x14ac:dyDescent="0.25"/>
    <row r="11581" x14ac:dyDescent="0.25"/>
    <row r="11582" x14ac:dyDescent="0.25"/>
    <row r="11583" x14ac:dyDescent="0.25"/>
    <row r="11584" x14ac:dyDescent="0.25"/>
    <row r="11585" x14ac:dyDescent="0.25"/>
    <row r="11586" x14ac:dyDescent="0.25"/>
    <row r="11587" x14ac:dyDescent="0.25"/>
    <row r="11588" x14ac:dyDescent="0.25"/>
    <row r="11589" x14ac:dyDescent="0.25"/>
    <row r="11590" x14ac:dyDescent="0.25"/>
    <row r="11591" x14ac:dyDescent="0.25"/>
    <row r="11592" x14ac:dyDescent="0.25"/>
    <row r="11593" x14ac:dyDescent="0.25"/>
    <row r="11594" x14ac:dyDescent="0.25"/>
    <row r="11595" x14ac:dyDescent="0.25"/>
    <row r="11596" x14ac:dyDescent="0.25"/>
    <row r="11597" x14ac:dyDescent="0.25"/>
    <row r="11598" x14ac:dyDescent="0.25"/>
    <row r="11599" x14ac:dyDescent="0.25"/>
    <row r="11600" x14ac:dyDescent="0.25"/>
    <row r="11601" x14ac:dyDescent="0.25"/>
    <row r="11602" x14ac:dyDescent="0.25"/>
    <row r="11603" x14ac:dyDescent="0.25"/>
    <row r="11604" x14ac:dyDescent="0.25"/>
    <row r="11605" x14ac:dyDescent="0.25"/>
    <row r="11606" x14ac:dyDescent="0.25"/>
    <row r="11607" x14ac:dyDescent="0.25"/>
    <row r="11608" x14ac:dyDescent="0.25"/>
    <row r="11609" x14ac:dyDescent="0.25"/>
    <row r="11610" x14ac:dyDescent="0.25"/>
    <row r="11611" x14ac:dyDescent="0.25"/>
    <row r="11612" x14ac:dyDescent="0.25"/>
    <row r="11613" x14ac:dyDescent="0.25"/>
    <row r="11614" x14ac:dyDescent="0.25"/>
    <row r="11615" x14ac:dyDescent="0.25"/>
    <row r="11616" x14ac:dyDescent="0.25"/>
    <row r="11617" x14ac:dyDescent="0.25"/>
    <row r="11618" x14ac:dyDescent="0.25"/>
    <row r="11619" x14ac:dyDescent="0.25"/>
    <row r="11620" x14ac:dyDescent="0.25"/>
    <row r="11621" x14ac:dyDescent="0.25"/>
    <row r="11622" x14ac:dyDescent="0.25"/>
    <row r="11623" x14ac:dyDescent="0.25"/>
    <row r="11624" x14ac:dyDescent="0.25"/>
    <row r="11625" x14ac:dyDescent="0.25"/>
    <row r="11626" x14ac:dyDescent="0.25"/>
    <row r="11627" x14ac:dyDescent="0.25"/>
    <row r="11628" x14ac:dyDescent="0.25"/>
    <row r="11629" x14ac:dyDescent="0.25"/>
    <row r="11630" x14ac:dyDescent="0.25"/>
    <row r="11631" x14ac:dyDescent="0.25"/>
    <row r="11632" x14ac:dyDescent="0.25"/>
    <row r="11633" x14ac:dyDescent="0.25"/>
    <row r="11634" x14ac:dyDescent="0.25"/>
    <row r="11635" x14ac:dyDescent="0.25"/>
    <row r="11636" x14ac:dyDescent="0.25"/>
    <row r="11637" x14ac:dyDescent="0.25"/>
    <row r="11638" x14ac:dyDescent="0.25"/>
    <row r="11639" x14ac:dyDescent="0.25"/>
    <row r="11640" x14ac:dyDescent="0.25"/>
    <row r="11641" x14ac:dyDescent="0.25"/>
    <row r="11642" x14ac:dyDescent="0.25"/>
    <row r="11643" x14ac:dyDescent="0.25"/>
    <row r="11644" x14ac:dyDescent="0.25"/>
    <row r="11645" x14ac:dyDescent="0.25"/>
    <row r="11646" x14ac:dyDescent="0.25"/>
    <row r="11647" x14ac:dyDescent="0.25"/>
    <row r="11648" x14ac:dyDescent="0.25"/>
    <row r="11649" x14ac:dyDescent="0.25"/>
    <row r="11650" x14ac:dyDescent="0.25"/>
    <row r="11651" x14ac:dyDescent="0.25"/>
    <row r="11652" x14ac:dyDescent="0.25"/>
    <row r="11653" x14ac:dyDescent="0.25"/>
    <row r="11654" x14ac:dyDescent="0.25"/>
    <row r="11655" x14ac:dyDescent="0.25"/>
    <row r="11656" x14ac:dyDescent="0.25"/>
    <row r="11657" x14ac:dyDescent="0.25"/>
    <row r="11658" x14ac:dyDescent="0.25"/>
    <row r="11659" x14ac:dyDescent="0.25"/>
    <row r="11660" x14ac:dyDescent="0.25"/>
    <row r="11661" x14ac:dyDescent="0.25"/>
    <row r="11662" x14ac:dyDescent="0.25"/>
    <row r="11663" x14ac:dyDescent="0.25"/>
    <row r="11664" x14ac:dyDescent="0.25"/>
    <row r="11665" x14ac:dyDescent="0.25"/>
    <row r="11666" x14ac:dyDescent="0.25"/>
    <row r="11667" x14ac:dyDescent="0.25"/>
    <row r="11668" x14ac:dyDescent="0.25"/>
    <row r="11669" x14ac:dyDescent="0.25"/>
    <row r="11670" x14ac:dyDescent="0.25"/>
    <row r="11671" x14ac:dyDescent="0.25"/>
    <row r="11672" x14ac:dyDescent="0.25"/>
    <row r="11673" x14ac:dyDescent="0.25"/>
    <row r="11674" x14ac:dyDescent="0.25"/>
    <row r="11675" x14ac:dyDescent="0.25"/>
    <row r="11676" x14ac:dyDescent="0.25"/>
    <row r="11677" x14ac:dyDescent="0.25"/>
    <row r="11678" x14ac:dyDescent="0.25"/>
    <row r="11679" x14ac:dyDescent="0.25"/>
    <row r="11680" x14ac:dyDescent="0.25"/>
    <row r="11681" x14ac:dyDescent="0.25"/>
    <row r="11682" x14ac:dyDescent="0.25"/>
    <row r="11683" x14ac:dyDescent="0.25"/>
    <row r="11684" x14ac:dyDescent="0.25"/>
    <row r="11685" x14ac:dyDescent="0.25"/>
    <row r="11686" x14ac:dyDescent="0.25"/>
    <row r="11687" x14ac:dyDescent="0.25"/>
    <row r="11688" x14ac:dyDescent="0.25"/>
    <row r="11689" x14ac:dyDescent="0.25"/>
    <row r="11690" x14ac:dyDescent="0.25"/>
    <row r="11691" x14ac:dyDescent="0.25"/>
    <row r="11692" x14ac:dyDescent="0.25"/>
    <row r="11693" x14ac:dyDescent="0.25"/>
    <row r="11694" x14ac:dyDescent="0.25"/>
    <row r="11695" x14ac:dyDescent="0.25"/>
    <row r="11696" x14ac:dyDescent="0.25"/>
    <row r="11697" x14ac:dyDescent="0.25"/>
    <row r="11698" x14ac:dyDescent="0.25"/>
    <row r="11699" x14ac:dyDescent="0.25"/>
    <row r="11700" x14ac:dyDescent="0.25"/>
    <row r="11701" x14ac:dyDescent="0.25"/>
    <row r="11702" x14ac:dyDescent="0.25"/>
    <row r="11703" x14ac:dyDescent="0.25"/>
    <row r="11704" x14ac:dyDescent="0.25"/>
    <row r="11705" x14ac:dyDescent="0.25"/>
    <row r="11706" x14ac:dyDescent="0.25"/>
    <row r="11707" x14ac:dyDescent="0.25"/>
    <row r="11708" x14ac:dyDescent="0.25"/>
    <row r="11709" x14ac:dyDescent="0.25"/>
    <row r="11710" x14ac:dyDescent="0.25"/>
    <row r="11711" x14ac:dyDescent="0.25"/>
    <row r="11712" x14ac:dyDescent="0.25"/>
    <row r="11713" x14ac:dyDescent="0.25"/>
    <row r="11714" x14ac:dyDescent="0.25"/>
    <row r="11715" x14ac:dyDescent="0.25"/>
    <row r="11716" x14ac:dyDescent="0.25"/>
    <row r="11717" x14ac:dyDescent="0.25"/>
    <row r="11718" x14ac:dyDescent="0.25"/>
    <row r="11719" x14ac:dyDescent="0.25"/>
    <row r="11720" x14ac:dyDescent="0.25"/>
    <row r="11721" x14ac:dyDescent="0.25"/>
    <row r="11722" x14ac:dyDescent="0.25"/>
    <row r="11723" x14ac:dyDescent="0.25"/>
    <row r="11724" x14ac:dyDescent="0.25"/>
    <row r="11725" x14ac:dyDescent="0.25"/>
    <row r="11726" x14ac:dyDescent="0.25"/>
    <row r="11727" x14ac:dyDescent="0.25"/>
    <row r="11728" x14ac:dyDescent="0.25"/>
    <row r="11729" x14ac:dyDescent="0.25"/>
    <row r="11730" x14ac:dyDescent="0.25"/>
    <row r="11731" x14ac:dyDescent="0.25"/>
    <row r="11732" x14ac:dyDescent="0.25"/>
    <row r="11733" x14ac:dyDescent="0.25"/>
    <row r="11734" x14ac:dyDescent="0.25"/>
    <row r="11735" x14ac:dyDescent="0.25"/>
    <row r="11736" x14ac:dyDescent="0.25"/>
    <row r="11737" x14ac:dyDescent="0.25"/>
    <row r="11738" x14ac:dyDescent="0.25"/>
    <row r="11739" x14ac:dyDescent="0.25"/>
    <row r="11740" x14ac:dyDescent="0.25"/>
    <row r="11741" x14ac:dyDescent="0.25"/>
    <row r="11742" x14ac:dyDescent="0.25"/>
    <row r="11743" x14ac:dyDescent="0.25"/>
    <row r="11744" x14ac:dyDescent="0.25"/>
    <row r="11745" x14ac:dyDescent="0.25"/>
    <row r="11746" x14ac:dyDescent="0.25"/>
    <row r="11747" x14ac:dyDescent="0.25"/>
    <row r="11748" x14ac:dyDescent="0.25"/>
    <row r="11749" x14ac:dyDescent="0.25"/>
    <row r="11750" x14ac:dyDescent="0.25"/>
    <row r="11751" x14ac:dyDescent="0.25"/>
    <row r="11752" x14ac:dyDescent="0.25"/>
    <row r="11753" x14ac:dyDescent="0.25"/>
    <row r="11754" x14ac:dyDescent="0.25"/>
    <row r="11755" x14ac:dyDescent="0.25"/>
    <row r="11756" x14ac:dyDescent="0.25"/>
    <row r="11757" x14ac:dyDescent="0.25"/>
    <row r="11758" x14ac:dyDescent="0.25"/>
    <row r="11759" x14ac:dyDescent="0.25"/>
    <row r="11760" x14ac:dyDescent="0.25"/>
    <row r="11761" x14ac:dyDescent="0.25"/>
    <row r="11762" x14ac:dyDescent="0.25"/>
    <row r="11763" x14ac:dyDescent="0.25"/>
    <row r="11764" x14ac:dyDescent="0.25"/>
    <row r="11765" x14ac:dyDescent="0.25"/>
    <row r="11766" x14ac:dyDescent="0.25"/>
    <row r="11767" x14ac:dyDescent="0.25"/>
    <row r="11768" x14ac:dyDescent="0.25"/>
    <row r="11769" x14ac:dyDescent="0.25"/>
    <row r="11770" x14ac:dyDescent="0.25"/>
    <row r="11771" x14ac:dyDescent="0.25"/>
    <row r="11772" x14ac:dyDescent="0.25"/>
    <row r="11773" x14ac:dyDescent="0.25"/>
    <row r="11774" x14ac:dyDescent="0.25"/>
    <row r="11775" x14ac:dyDescent="0.25"/>
    <row r="11776" x14ac:dyDescent="0.25"/>
    <row r="11777" x14ac:dyDescent="0.25"/>
    <row r="11778" x14ac:dyDescent="0.25"/>
    <row r="11779" x14ac:dyDescent="0.25"/>
    <row r="11780" x14ac:dyDescent="0.25"/>
    <row r="11781" x14ac:dyDescent="0.25"/>
    <row r="11782" x14ac:dyDescent="0.25"/>
    <row r="11783" x14ac:dyDescent="0.25"/>
    <row r="11784" x14ac:dyDescent="0.25"/>
    <row r="11785" x14ac:dyDescent="0.25"/>
    <row r="11786" x14ac:dyDescent="0.25"/>
    <row r="11787" x14ac:dyDescent="0.25"/>
    <row r="11788" x14ac:dyDescent="0.25"/>
    <row r="11789" x14ac:dyDescent="0.25"/>
    <row r="11790" x14ac:dyDescent="0.25"/>
    <row r="11791" x14ac:dyDescent="0.25"/>
    <row r="11792" x14ac:dyDescent="0.25"/>
    <row r="11793" x14ac:dyDescent="0.25"/>
    <row r="11794" x14ac:dyDescent="0.25"/>
    <row r="11795" x14ac:dyDescent="0.25"/>
    <row r="11796" x14ac:dyDescent="0.25"/>
    <row r="11797" x14ac:dyDescent="0.25"/>
    <row r="11798" x14ac:dyDescent="0.25"/>
    <row r="11799" x14ac:dyDescent="0.25"/>
    <row r="11800" x14ac:dyDescent="0.25"/>
    <row r="11801" x14ac:dyDescent="0.25"/>
    <row r="11802" x14ac:dyDescent="0.25"/>
    <row r="11803" x14ac:dyDescent="0.25"/>
    <row r="11804" x14ac:dyDescent="0.25"/>
    <row r="11805" x14ac:dyDescent="0.25"/>
    <row r="11806" x14ac:dyDescent="0.25"/>
    <row r="11807" x14ac:dyDescent="0.25"/>
    <row r="11808" x14ac:dyDescent="0.25"/>
    <row r="11809" x14ac:dyDescent="0.25"/>
    <row r="11810" x14ac:dyDescent="0.25"/>
    <row r="11811" x14ac:dyDescent="0.25"/>
    <row r="11812" x14ac:dyDescent="0.25"/>
    <row r="11813" x14ac:dyDescent="0.25"/>
    <row r="11814" x14ac:dyDescent="0.25"/>
    <row r="11815" x14ac:dyDescent="0.25"/>
    <row r="11816" x14ac:dyDescent="0.25"/>
    <row r="11817" x14ac:dyDescent="0.25"/>
    <row r="11818" x14ac:dyDescent="0.25"/>
    <row r="11819" x14ac:dyDescent="0.25"/>
    <row r="11820" x14ac:dyDescent="0.25"/>
    <row r="11821" x14ac:dyDescent="0.25"/>
    <row r="11822" x14ac:dyDescent="0.25"/>
    <row r="11823" x14ac:dyDescent="0.25"/>
    <row r="11824" x14ac:dyDescent="0.25"/>
    <row r="11825" x14ac:dyDescent="0.25"/>
    <row r="11826" x14ac:dyDescent="0.25"/>
    <row r="11827" x14ac:dyDescent="0.25"/>
    <row r="11828" x14ac:dyDescent="0.25"/>
    <row r="11829" x14ac:dyDescent="0.25"/>
    <row r="11830" x14ac:dyDescent="0.25"/>
    <row r="11831" x14ac:dyDescent="0.25"/>
    <row r="11832" x14ac:dyDescent="0.25"/>
    <row r="11833" x14ac:dyDescent="0.25"/>
    <row r="11834" x14ac:dyDescent="0.25"/>
    <row r="11835" x14ac:dyDescent="0.25"/>
    <row r="11836" x14ac:dyDescent="0.25"/>
    <row r="11837" x14ac:dyDescent="0.25"/>
    <row r="11838" x14ac:dyDescent="0.25"/>
    <row r="11839" x14ac:dyDescent="0.25"/>
    <row r="11840" x14ac:dyDescent="0.25"/>
    <row r="11841" x14ac:dyDescent="0.25"/>
    <row r="11842" x14ac:dyDescent="0.25"/>
    <row r="11843" x14ac:dyDescent="0.25"/>
    <row r="11844" x14ac:dyDescent="0.25"/>
    <row r="11845" x14ac:dyDescent="0.25"/>
    <row r="11846" x14ac:dyDescent="0.25"/>
    <row r="11847" x14ac:dyDescent="0.25"/>
    <row r="11848" x14ac:dyDescent="0.25"/>
    <row r="11849" x14ac:dyDescent="0.25"/>
    <row r="11850" x14ac:dyDescent="0.25"/>
    <row r="11851" x14ac:dyDescent="0.25"/>
    <row r="11852" x14ac:dyDescent="0.25"/>
    <row r="11853" x14ac:dyDescent="0.25"/>
    <row r="11854" x14ac:dyDescent="0.25"/>
    <row r="11855" x14ac:dyDescent="0.25"/>
    <row r="11856" x14ac:dyDescent="0.25"/>
    <row r="11857" x14ac:dyDescent="0.25"/>
    <row r="11858" x14ac:dyDescent="0.25"/>
    <row r="11859" x14ac:dyDescent="0.25"/>
    <row r="11860" x14ac:dyDescent="0.25"/>
    <row r="11861" x14ac:dyDescent="0.25"/>
    <row r="11862" x14ac:dyDescent="0.25"/>
    <row r="11863" x14ac:dyDescent="0.25"/>
    <row r="11864" x14ac:dyDescent="0.25"/>
    <row r="11865" x14ac:dyDescent="0.25"/>
    <row r="11866" x14ac:dyDescent="0.25"/>
    <row r="11867" x14ac:dyDescent="0.25"/>
    <row r="11868" x14ac:dyDescent="0.25"/>
    <row r="11869" x14ac:dyDescent="0.25"/>
    <row r="11870" x14ac:dyDescent="0.25"/>
    <row r="11871" x14ac:dyDescent="0.25"/>
    <row r="11872" x14ac:dyDescent="0.25"/>
    <row r="11873" x14ac:dyDescent="0.25"/>
    <row r="11874" x14ac:dyDescent="0.25"/>
    <row r="11875" x14ac:dyDescent="0.25"/>
    <row r="11876" x14ac:dyDescent="0.25"/>
    <row r="11877" x14ac:dyDescent="0.25"/>
    <row r="11878" x14ac:dyDescent="0.25"/>
    <row r="11879" x14ac:dyDescent="0.25"/>
    <row r="11880" x14ac:dyDescent="0.25"/>
    <row r="11881" x14ac:dyDescent="0.25"/>
    <row r="11882" x14ac:dyDescent="0.25"/>
    <row r="11883" x14ac:dyDescent="0.25"/>
    <row r="11884" x14ac:dyDescent="0.25"/>
    <row r="11885" x14ac:dyDescent="0.25"/>
    <row r="11886" x14ac:dyDescent="0.25"/>
    <row r="11887" x14ac:dyDescent="0.25"/>
    <row r="11888" x14ac:dyDescent="0.25"/>
    <row r="11889" x14ac:dyDescent="0.25"/>
    <row r="11890" x14ac:dyDescent="0.25"/>
    <row r="11891" x14ac:dyDescent="0.25"/>
    <row r="11892" x14ac:dyDescent="0.25"/>
    <row r="11893" x14ac:dyDescent="0.25"/>
    <row r="11894" x14ac:dyDescent="0.25"/>
    <row r="11895" x14ac:dyDescent="0.25"/>
    <row r="11896" x14ac:dyDescent="0.25"/>
    <row r="11897" x14ac:dyDescent="0.25"/>
    <row r="11898" x14ac:dyDescent="0.25"/>
    <row r="11899" x14ac:dyDescent="0.25"/>
    <row r="11900" x14ac:dyDescent="0.25"/>
    <row r="11901" x14ac:dyDescent="0.25"/>
    <row r="11902" x14ac:dyDescent="0.25"/>
    <row r="11903" x14ac:dyDescent="0.25"/>
    <row r="11904" x14ac:dyDescent="0.25"/>
    <row r="11905" x14ac:dyDescent="0.25"/>
    <row r="11906" x14ac:dyDescent="0.25"/>
    <row r="11907" x14ac:dyDescent="0.25"/>
    <row r="11908" x14ac:dyDescent="0.25"/>
    <row r="11909" x14ac:dyDescent="0.25"/>
    <row r="11910" x14ac:dyDescent="0.25"/>
    <row r="11911" x14ac:dyDescent="0.25"/>
    <row r="11912" x14ac:dyDescent="0.25"/>
    <row r="11913" x14ac:dyDescent="0.25"/>
    <row r="11914" x14ac:dyDescent="0.25"/>
    <row r="11915" x14ac:dyDescent="0.25"/>
    <row r="11916" x14ac:dyDescent="0.25"/>
    <row r="11917" x14ac:dyDescent="0.25"/>
    <row r="11918" x14ac:dyDescent="0.25"/>
    <row r="11919" x14ac:dyDescent="0.25"/>
    <row r="11920" x14ac:dyDescent="0.25"/>
    <row r="11921" x14ac:dyDescent="0.25"/>
    <row r="11922" x14ac:dyDescent="0.25"/>
    <row r="11923" x14ac:dyDescent="0.25"/>
    <row r="11924" x14ac:dyDescent="0.25"/>
    <row r="11925" x14ac:dyDescent="0.25"/>
    <row r="11926" x14ac:dyDescent="0.25"/>
    <row r="11927" x14ac:dyDescent="0.25"/>
    <row r="11928" x14ac:dyDescent="0.25"/>
    <row r="11929" x14ac:dyDescent="0.25"/>
    <row r="11930" x14ac:dyDescent="0.25"/>
    <row r="11931" x14ac:dyDescent="0.25"/>
    <row r="11932" x14ac:dyDescent="0.25"/>
    <row r="11933" x14ac:dyDescent="0.25"/>
    <row r="11934" x14ac:dyDescent="0.25"/>
    <row r="11935" x14ac:dyDescent="0.25"/>
    <row r="11936" x14ac:dyDescent="0.25"/>
    <row r="11937" x14ac:dyDescent="0.25"/>
    <row r="11938" x14ac:dyDescent="0.25"/>
    <row r="11939" x14ac:dyDescent="0.25"/>
    <row r="11940" x14ac:dyDescent="0.25"/>
    <row r="11941" x14ac:dyDescent="0.25"/>
    <row r="11942" x14ac:dyDescent="0.25"/>
    <row r="11943" x14ac:dyDescent="0.25"/>
    <row r="11944" x14ac:dyDescent="0.25"/>
    <row r="11945" x14ac:dyDescent="0.25"/>
    <row r="11946" x14ac:dyDescent="0.25"/>
    <row r="11947" x14ac:dyDescent="0.25"/>
    <row r="11948" x14ac:dyDescent="0.25"/>
    <row r="11949" x14ac:dyDescent="0.25"/>
    <row r="11950" x14ac:dyDescent="0.25"/>
    <row r="11951" x14ac:dyDescent="0.25"/>
    <row r="11952" x14ac:dyDescent="0.25"/>
    <row r="11953" x14ac:dyDescent="0.25"/>
    <row r="11954" x14ac:dyDescent="0.25"/>
    <row r="11955" x14ac:dyDescent="0.25"/>
    <row r="11956" x14ac:dyDescent="0.25"/>
    <row r="11957" x14ac:dyDescent="0.25"/>
    <row r="11958" x14ac:dyDescent="0.25"/>
    <row r="11959" x14ac:dyDescent="0.25"/>
    <row r="11960" x14ac:dyDescent="0.25"/>
    <row r="11961" x14ac:dyDescent="0.25"/>
    <row r="11962" x14ac:dyDescent="0.25"/>
    <row r="11963" x14ac:dyDescent="0.25"/>
    <row r="11964" x14ac:dyDescent="0.25"/>
    <row r="11965" x14ac:dyDescent="0.25"/>
    <row r="11966" x14ac:dyDescent="0.25"/>
    <row r="11967" x14ac:dyDescent="0.25"/>
    <row r="11968" x14ac:dyDescent="0.25"/>
    <row r="11969" x14ac:dyDescent="0.25"/>
    <row r="11970" x14ac:dyDescent="0.25"/>
    <row r="11971" x14ac:dyDescent="0.25"/>
    <row r="11972" x14ac:dyDescent="0.25"/>
    <row r="11973" x14ac:dyDescent="0.25"/>
    <row r="11974" x14ac:dyDescent="0.25"/>
    <row r="11975" x14ac:dyDescent="0.25"/>
    <row r="11976" x14ac:dyDescent="0.25"/>
    <row r="11977" x14ac:dyDescent="0.25"/>
    <row r="11978" x14ac:dyDescent="0.25"/>
    <row r="11979" x14ac:dyDescent="0.25"/>
    <row r="11980" x14ac:dyDescent="0.25"/>
    <row r="11981" x14ac:dyDescent="0.25"/>
    <row r="11982" x14ac:dyDescent="0.25"/>
    <row r="11983" x14ac:dyDescent="0.25"/>
    <row r="11984" x14ac:dyDescent="0.25"/>
    <row r="11985" x14ac:dyDescent="0.25"/>
    <row r="11986" x14ac:dyDescent="0.25"/>
    <row r="11987" x14ac:dyDescent="0.25"/>
    <row r="11988" x14ac:dyDescent="0.25"/>
    <row r="11989" x14ac:dyDescent="0.25"/>
    <row r="11990" x14ac:dyDescent="0.25"/>
    <row r="11991" x14ac:dyDescent="0.25"/>
    <row r="11992" x14ac:dyDescent="0.25"/>
    <row r="11993" x14ac:dyDescent="0.25"/>
    <row r="11994" x14ac:dyDescent="0.25"/>
    <row r="11995" x14ac:dyDescent="0.25"/>
    <row r="11996" x14ac:dyDescent="0.25"/>
    <row r="11997" x14ac:dyDescent="0.25"/>
    <row r="11998" x14ac:dyDescent="0.25"/>
    <row r="11999" x14ac:dyDescent="0.25"/>
    <row r="12000" x14ac:dyDescent="0.25"/>
    <row r="12001" x14ac:dyDescent="0.25"/>
    <row r="12002" x14ac:dyDescent="0.25"/>
    <row r="12003" x14ac:dyDescent="0.25"/>
    <row r="12004" x14ac:dyDescent="0.25"/>
    <row r="12005" x14ac:dyDescent="0.25"/>
    <row r="12006" x14ac:dyDescent="0.25"/>
    <row r="12007" x14ac:dyDescent="0.25"/>
    <row r="12008" x14ac:dyDescent="0.25"/>
    <row r="12009" x14ac:dyDescent="0.25"/>
    <row r="12010" x14ac:dyDescent="0.25"/>
    <row r="12011" x14ac:dyDescent="0.25"/>
    <row r="12012" x14ac:dyDescent="0.25"/>
    <row r="12013" x14ac:dyDescent="0.25"/>
    <row r="12014" x14ac:dyDescent="0.25"/>
    <row r="12015" x14ac:dyDescent="0.25"/>
    <row r="12016" x14ac:dyDescent="0.25"/>
    <row r="12017" x14ac:dyDescent="0.25"/>
    <row r="12018" x14ac:dyDescent="0.25"/>
    <row r="12019" x14ac:dyDescent="0.25"/>
    <row r="12020" x14ac:dyDescent="0.25"/>
    <row r="12021" x14ac:dyDescent="0.25"/>
    <row r="12022" x14ac:dyDescent="0.25"/>
    <row r="12023" x14ac:dyDescent="0.25"/>
    <row r="12024" x14ac:dyDescent="0.25"/>
    <row r="12025" x14ac:dyDescent="0.25"/>
    <row r="12026" x14ac:dyDescent="0.25"/>
    <row r="12027" x14ac:dyDescent="0.25"/>
    <row r="12028" x14ac:dyDescent="0.25"/>
    <row r="12029" x14ac:dyDescent="0.25"/>
    <row r="12030" x14ac:dyDescent="0.25"/>
    <row r="12031" x14ac:dyDescent="0.25"/>
    <row r="12032" x14ac:dyDescent="0.25"/>
    <row r="12033" x14ac:dyDescent="0.25"/>
    <row r="12034" x14ac:dyDescent="0.25"/>
    <row r="12035" x14ac:dyDescent="0.25"/>
    <row r="12036" x14ac:dyDescent="0.25"/>
    <row r="12037" x14ac:dyDescent="0.25"/>
    <row r="12038" x14ac:dyDescent="0.25"/>
    <row r="12039" x14ac:dyDescent="0.25"/>
    <row r="12040" x14ac:dyDescent="0.25"/>
    <row r="12041" x14ac:dyDescent="0.25"/>
    <row r="12042" x14ac:dyDescent="0.25"/>
    <row r="12043" x14ac:dyDescent="0.25"/>
    <row r="12044" x14ac:dyDescent="0.25"/>
    <row r="12045" x14ac:dyDescent="0.25"/>
    <row r="12046" x14ac:dyDescent="0.25"/>
    <row r="12047" x14ac:dyDescent="0.25"/>
    <row r="12048" x14ac:dyDescent="0.25"/>
    <row r="12049" x14ac:dyDescent="0.25"/>
    <row r="12050" x14ac:dyDescent="0.25"/>
    <row r="12051" x14ac:dyDescent="0.25"/>
    <row r="12052" x14ac:dyDescent="0.25"/>
    <row r="12053" x14ac:dyDescent="0.25"/>
    <row r="12054" x14ac:dyDescent="0.25"/>
    <row r="12055" x14ac:dyDescent="0.25"/>
    <row r="12056" x14ac:dyDescent="0.25"/>
    <row r="12057" x14ac:dyDescent="0.25"/>
    <row r="12058" x14ac:dyDescent="0.25"/>
    <row r="12059" x14ac:dyDescent="0.25"/>
    <row r="12060" x14ac:dyDescent="0.25"/>
    <row r="12061" x14ac:dyDescent="0.25"/>
    <row r="12062" x14ac:dyDescent="0.25"/>
    <row r="12063" x14ac:dyDescent="0.25"/>
    <row r="12064" x14ac:dyDescent="0.25"/>
    <row r="12065" x14ac:dyDescent="0.25"/>
    <row r="12066" x14ac:dyDescent="0.25"/>
    <row r="12067" x14ac:dyDescent="0.25"/>
    <row r="12068" x14ac:dyDescent="0.25"/>
    <row r="12069" x14ac:dyDescent="0.25"/>
    <row r="12070" x14ac:dyDescent="0.25"/>
    <row r="12071" x14ac:dyDescent="0.25"/>
    <row r="12072" x14ac:dyDescent="0.25"/>
    <row r="12073" x14ac:dyDescent="0.25"/>
    <row r="12074" x14ac:dyDescent="0.25"/>
    <row r="12075" x14ac:dyDescent="0.25"/>
    <row r="12076" x14ac:dyDescent="0.25"/>
    <row r="12077" x14ac:dyDescent="0.25"/>
    <row r="12078" x14ac:dyDescent="0.25"/>
    <row r="12079" x14ac:dyDescent="0.25"/>
    <row r="12080" x14ac:dyDescent="0.25"/>
    <row r="12081" x14ac:dyDescent="0.25"/>
    <row r="12082" x14ac:dyDescent="0.25"/>
    <row r="12083" x14ac:dyDescent="0.25"/>
    <row r="12084" x14ac:dyDescent="0.25"/>
    <row r="12085" x14ac:dyDescent="0.25"/>
    <row r="12086" x14ac:dyDescent="0.25"/>
    <row r="12087" x14ac:dyDescent="0.25"/>
    <row r="12088" x14ac:dyDescent="0.25"/>
    <row r="12089" x14ac:dyDescent="0.25"/>
    <row r="12090" x14ac:dyDescent="0.25"/>
    <row r="12091" x14ac:dyDescent="0.25"/>
    <row r="12092" x14ac:dyDescent="0.25"/>
    <row r="12093" x14ac:dyDescent="0.25"/>
    <row r="12094" x14ac:dyDescent="0.25"/>
    <row r="12095" x14ac:dyDescent="0.25"/>
    <row r="12096" x14ac:dyDescent="0.25"/>
    <row r="12097" x14ac:dyDescent="0.25"/>
    <row r="12098" x14ac:dyDescent="0.25"/>
    <row r="12099" x14ac:dyDescent="0.25"/>
    <row r="12100" x14ac:dyDescent="0.25"/>
    <row r="12101" x14ac:dyDescent="0.25"/>
    <row r="12102" x14ac:dyDescent="0.25"/>
    <row r="12103" x14ac:dyDescent="0.25"/>
    <row r="12104" x14ac:dyDescent="0.25"/>
    <row r="12105" x14ac:dyDescent="0.25"/>
    <row r="12106" x14ac:dyDescent="0.25"/>
    <row r="12107" x14ac:dyDescent="0.25"/>
    <row r="12108" x14ac:dyDescent="0.25"/>
    <row r="12109" x14ac:dyDescent="0.25"/>
    <row r="12110" x14ac:dyDescent="0.25"/>
    <row r="12111" x14ac:dyDescent="0.25"/>
    <row r="12112" x14ac:dyDescent="0.25"/>
    <row r="12113" x14ac:dyDescent="0.25"/>
    <row r="12114" x14ac:dyDescent="0.25"/>
    <row r="12115" x14ac:dyDescent="0.25"/>
    <row r="12116" x14ac:dyDescent="0.25"/>
    <row r="12117" x14ac:dyDescent="0.25"/>
    <row r="12118" x14ac:dyDescent="0.25"/>
    <row r="12119" x14ac:dyDescent="0.25"/>
    <row r="12120" x14ac:dyDescent="0.25"/>
    <row r="12121" x14ac:dyDescent="0.25"/>
    <row r="12122" x14ac:dyDescent="0.25"/>
    <row r="12123" x14ac:dyDescent="0.25"/>
    <row r="12124" x14ac:dyDescent="0.25"/>
    <row r="12125" x14ac:dyDescent="0.25"/>
    <row r="12126" x14ac:dyDescent="0.25"/>
    <row r="12127" x14ac:dyDescent="0.25"/>
    <row r="12128" x14ac:dyDescent="0.25"/>
    <row r="12129" x14ac:dyDescent="0.25"/>
    <row r="12130" x14ac:dyDescent="0.25"/>
    <row r="12131" x14ac:dyDescent="0.25"/>
    <row r="12132" x14ac:dyDescent="0.25"/>
    <row r="12133" x14ac:dyDescent="0.25"/>
    <row r="12134" x14ac:dyDescent="0.25"/>
    <row r="12135" x14ac:dyDescent="0.25"/>
    <row r="12136" x14ac:dyDescent="0.25"/>
    <row r="12137" x14ac:dyDescent="0.25"/>
    <row r="12138" x14ac:dyDescent="0.25"/>
    <row r="12139" x14ac:dyDescent="0.25"/>
    <row r="12140" x14ac:dyDescent="0.25"/>
    <row r="12141" x14ac:dyDescent="0.25"/>
    <row r="12142" x14ac:dyDescent="0.25"/>
    <row r="12143" x14ac:dyDescent="0.25"/>
    <row r="12144" x14ac:dyDescent="0.25"/>
    <row r="12145" x14ac:dyDescent="0.25"/>
    <row r="12146" x14ac:dyDescent="0.25"/>
    <row r="12147" x14ac:dyDescent="0.25"/>
    <row r="12148" x14ac:dyDescent="0.25"/>
    <row r="12149" x14ac:dyDescent="0.25"/>
    <row r="12150" x14ac:dyDescent="0.25"/>
    <row r="12151" x14ac:dyDescent="0.25"/>
    <row r="12152" x14ac:dyDescent="0.25"/>
    <row r="12153" x14ac:dyDescent="0.25"/>
    <row r="12154" x14ac:dyDescent="0.25"/>
    <row r="12155" x14ac:dyDescent="0.25"/>
    <row r="12156" x14ac:dyDescent="0.25"/>
    <row r="12157" x14ac:dyDescent="0.25"/>
    <row r="12158" x14ac:dyDescent="0.25"/>
    <row r="12159" x14ac:dyDescent="0.25"/>
    <row r="12160" x14ac:dyDescent="0.25"/>
    <row r="12161" x14ac:dyDescent="0.25"/>
    <row r="12162" x14ac:dyDescent="0.25"/>
    <row r="12163" x14ac:dyDescent="0.25"/>
    <row r="12164" x14ac:dyDescent="0.25"/>
    <row r="12165" x14ac:dyDescent="0.25"/>
    <row r="12166" x14ac:dyDescent="0.25"/>
    <row r="12167" x14ac:dyDescent="0.25"/>
    <row r="12168" x14ac:dyDescent="0.25"/>
    <row r="12169" x14ac:dyDescent="0.25"/>
    <row r="12170" x14ac:dyDescent="0.25"/>
    <row r="12171" x14ac:dyDescent="0.25"/>
    <row r="12172" x14ac:dyDescent="0.25"/>
    <row r="12173" x14ac:dyDescent="0.25"/>
    <row r="12174" x14ac:dyDescent="0.25"/>
    <row r="12175" x14ac:dyDescent="0.25"/>
    <row r="12176" x14ac:dyDescent="0.25"/>
    <row r="12177" x14ac:dyDescent="0.25"/>
    <row r="12178" x14ac:dyDescent="0.25"/>
    <row r="12179" x14ac:dyDescent="0.25"/>
    <row r="12180" x14ac:dyDescent="0.25"/>
    <row r="12181" x14ac:dyDescent="0.25"/>
    <row r="12182" x14ac:dyDescent="0.25"/>
    <row r="12183" x14ac:dyDescent="0.25"/>
    <row r="12184" x14ac:dyDescent="0.25"/>
    <row r="12185" x14ac:dyDescent="0.25"/>
    <row r="12186" x14ac:dyDescent="0.25"/>
    <row r="12187" x14ac:dyDescent="0.25"/>
    <row r="12188" x14ac:dyDescent="0.25"/>
    <row r="12189" x14ac:dyDescent="0.25"/>
    <row r="12190" x14ac:dyDescent="0.25"/>
    <row r="12191" x14ac:dyDescent="0.25"/>
    <row r="12192" x14ac:dyDescent="0.25"/>
    <row r="12193" x14ac:dyDescent="0.25"/>
    <row r="12194" x14ac:dyDescent="0.25"/>
    <row r="12195" x14ac:dyDescent="0.25"/>
    <row r="12196" x14ac:dyDescent="0.25"/>
    <row r="12197" x14ac:dyDescent="0.25"/>
    <row r="12198" x14ac:dyDescent="0.25"/>
    <row r="12199" x14ac:dyDescent="0.25"/>
    <row r="12200" x14ac:dyDescent="0.25"/>
    <row r="12201" x14ac:dyDescent="0.25"/>
    <row r="12202" x14ac:dyDescent="0.25"/>
    <row r="12203" x14ac:dyDescent="0.25"/>
    <row r="12204" x14ac:dyDescent="0.25"/>
    <row r="12205" x14ac:dyDescent="0.25"/>
    <row r="12206" x14ac:dyDescent="0.25"/>
    <row r="12207" x14ac:dyDescent="0.25"/>
    <row r="12208" x14ac:dyDescent="0.25"/>
    <row r="12209" x14ac:dyDescent="0.25"/>
    <row r="12210" x14ac:dyDescent="0.25"/>
    <row r="12211" x14ac:dyDescent="0.25"/>
    <row r="12212" x14ac:dyDescent="0.25"/>
    <row r="12213" x14ac:dyDescent="0.25"/>
    <row r="12214" x14ac:dyDescent="0.25"/>
    <row r="12215" x14ac:dyDescent="0.25"/>
    <row r="12216" x14ac:dyDescent="0.25"/>
    <row r="12217" x14ac:dyDescent="0.25"/>
    <row r="12218" x14ac:dyDescent="0.25"/>
    <row r="12219" x14ac:dyDescent="0.25"/>
    <row r="12220" x14ac:dyDescent="0.25"/>
    <row r="12221" x14ac:dyDescent="0.25"/>
    <row r="12222" x14ac:dyDescent="0.25"/>
    <row r="12223" x14ac:dyDescent="0.25"/>
    <row r="12224" x14ac:dyDescent="0.25"/>
    <row r="12225" x14ac:dyDescent="0.25"/>
    <row r="12226" x14ac:dyDescent="0.25"/>
    <row r="12227" x14ac:dyDescent="0.25"/>
    <row r="12228" x14ac:dyDescent="0.25"/>
    <row r="12229" x14ac:dyDescent="0.25"/>
    <row r="12230" x14ac:dyDescent="0.25"/>
    <row r="12231" x14ac:dyDescent="0.25"/>
    <row r="12232" x14ac:dyDescent="0.25"/>
    <row r="12233" x14ac:dyDescent="0.25"/>
    <row r="12234" x14ac:dyDescent="0.25"/>
    <row r="12235" x14ac:dyDescent="0.25"/>
    <row r="12236" x14ac:dyDescent="0.25"/>
    <row r="12237" x14ac:dyDescent="0.25"/>
    <row r="12238" x14ac:dyDescent="0.25"/>
    <row r="12239" x14ac:dyDescent="0.25"/>
    <row r="12240" x14ac:dyDescent="0.25"/>
    <row r="12241" x14ac:dyDescent="0.25"/>
    <row r="12242" x14ac:dyDescent="0.25"/>
    <row r="12243" x14ac:dyDescent="0.25"/>
    <row r="12244" x14ac:dyDescent="0.25"/>
    <row r="12245" x14ac:dyDescent="0.25"/>
    <row r="12246" x14ac:dyDescent="0.25"/>
    <row r="12247" x14ac:dyDescent="0.25"/>
    <row r="12248" x14ac:dyDescent="0.25"/>
    <row r="12249" x14ac:dyDescent="0.25"/>
    <row r="12250" x14ac:dyDescent="0.25"/>
    <row r="12251" x14ac:dyDescent="0.25"/>
    <row r="12252" x14ac:dyDescent="0.25"/>
    <row r="12253" x14ac:dyDescent="0.25"/>
    <row r="12254" x14ac:dyDescent="0.25"/>
    <row r="12255" x14ac:dyDescent="0.25"/>
    <row r="12256" x14ac:dyDescent="0.25"/>
    <row r="12257" x14ac:dyDescent="0.25"/>
    <row r="12258" x14ac:dyDescent="0.25"/>
    <row r="12259" x14ac:dyDescent="0.25"/>
    <row r="12260" x14ac:dyDescent="0.25"/>
    <row r="12261" x14ac:dyDescent="0.25"/>
    <row r="12262" x14ac:dyDescent="0.25"/>
    <row r="12263" x14ac:dyDescent="0.25"/>
    <row r="12264" x14ac:dyDescent="0.25"/>
    <row r="12265" x14ac:dyDescent="0.25"/>
    <row r="12266" x14ac:dyDescent="0.25"/>
    <row r="12267" x14ac:dyDescent="0.25"/>
    <row r="12268" x14ac:dyDescent="0.25"/>
    <row r="12269" x14ac:dyDescent="0.25"/>
    <row r="12270" x14ac:dyDescent="0.25"/>
    <row r="12271" x14ac:dyDescent="0.25"/>
    <row r="12272" x14ac:dyDescent="0.25"/>
    <row r="12273" x14ac:dyDescent="0.25"/>
    <row r="12274" x14ac:dyDescent="0.25"/>
    <row r="12275" x14ac:dyDescent="0.25"/>
    <row r="12276" x14ac:dyDescent="0.25"/>
    <row r="12277" x14ac:dyDescent="0.25"/>
    <row r="12278" x14ac:dyDescent="0.25"/>
    <row r="12279" x14ac:dyDescent="0.25"/>
    <row r="12280" x14ac:dyDescent="0.25"/>
    <row r="12281" x14ac:dyDescent="0.25"/>
    <row r="12282" x14ac:dyDescent="0.25"/>
    <row r="12283" x14ac:dyDescent="0.25"/>
    <row r="12284" x14ac:dyDescent="0.25"/>
    <row r="12285" x14ac:dyDescent="0.25"/>
    <row r="12286" x14ac:dyDescent="0.25"/>
    <row r="12287" x14ac:dyDescent="0.25"/>
    <row r="12288" x14ac:dyDescent="0.25"/>
    <row r="12289" x14ac:dyDescent="0.25"/>
    <row r="12290" x14ac:dyDescent="0.25"/>
    <row r="12291" x14ac:dyDescent="0.25"/>
    <row r="12292" x14ac:dyDescent="0.25"/>
    <row r="12293" x14ac:dyDescent="0.25"/>
    <row r="12294" x14ac:dyDescent="0.25"/>
    <row r="12295" x14ac:dyDescent="0.25"/>
    <row r="12296" x14ac:dyDescent="0.25"/>
    <row r="12297" x14ac:dyDescent="0.25"/>
    <row r="12298" x14ac:dyDescent="0.25"/>
    <row r="12299" x14ac:dyDescent="0.25"/>
    <row r="12300" x14ac:dyDescent="0.25"/>
    <row r="12301" x14ac:dyDescent="0.25"/>
    <row r="12302" x14ac:dyDescent="0.25"/>
    <row r="12303" x14ac:dyDescent="0.25"/>
    <row r="12304" x14ac:dyDescent="0.25"/>
    <row r="12305" x14ac:dyDescent="0.25"/>
    <row r="12306" x14ac:dyDescent="0.25"/>
    <row r="12307" x14ac:dyDescent="0.25"/>
    <row r="12308" x14ac:dyDescent="0.25"/>
    <row r="12309" x14ac:dyDescent="0.25"/>
    <row r="12310" x14ac:dyDescent="0.25"/>
    <row r="12311" x14ac:dyDescent="0.25"/>
    <row r="12312" x14ac:dyDescent="0.25"/>
    <row r="12313" x14ac:dyDescent="0.25"/>
    <row r="12314" x14ac:dyDescent="0.25"/>
    <row r="12315" x14ac:dyDescent="0.25"/>
    <row r="12316" x14ac:dyDescent="0.25"/>
    <row r="12317" x14ac:dyDescent="0.25"/>
    <row r="12318" x14ac:dyDescent="0.25"/>
    <row r="12319" x14ac:dyDescent="0.25"/>
    <row r="12320" x14ac:dyDescent="0.25"/>
    <row r="12321" x14ac:dyDescent="0.25"/>
    <row r="12322" x14ac:dyDescent="0.25"/>
    <row r="12323" x14ac:dyDescent="0.25"/>
    <row r="12324" x14ac:dyDescent="0.25"/>
    <row r="12325" x14ac:dyDescent="0.25"/>
    <row r="12326" x14ac:dyDescent="0.25"/>
    <row r="12327" x14ac:dyDescent="0.25"/>
    <row r="12328" x14ac:dyDescent="0.25"/>
    <row r="12329" x14ac:dyDescent="0.25"/>
    <row r="12330" x14ac:dyDescent="0.25"/>
    <row r="12331" x14ac:dyDescent="0.25"/>
    <row r="12332" x14ac:dyDescent="0.25"/>
    <row r="12333" x14ac:dyDescent="0.25"/>
    <row r="12334" x14ac:dyDescent="0.25"/>
    <row r="12335" x14ac:dyDescent="0.25"/>
    <row r="12336" x14ac:dyDescent="0.25"/>
    <row r="12337" x14ac:dyDescent="0.25"/>
    <row r="12338" x14ac:dyDescent="0.25"/>
    <row r="12339" x14ac:dyDescent="0.25"/>
    <row r="12340" x14ac:dyDescent="0.25"/>
    <row r="12341" x14ac:dyDescent="0.25"/>
    <row r="12342" x14ac:dyDescent="0.25"/>
    <row r="12343" x14ac:dyDescent="0.25"/>
    <row r="12344" x14ac:dyDescent="0.25"/>
    <row r="12345" x14ac:dyDescent="0.25"/>
    <row r="12346" x14ac:dyDescent="0.25"/>
    <row r="12347" x14ac:dyDescent="0.25"/>
    <row r="12348" x14ac:dyDescent="0.25"/>
    <row r="12349" x14ac:dyDescent="0.25"/>
    <row r="12350" x14ac:dyDescent="0.25"/>
    <row r="12351" x14ac:dyDescent="0.25"/>
    <row r="12352" x14ac:dyDescent="0.25"/>
    <row r="12353" x14ac:dyDescent="0.25"/>
    <row r="12354" x14ac:dyDescent="0.25"/>
    <row r="12355" x14ac:dyDescent="0.25"/>
    <row r="12356" x14ac:dyDescent="0.25"/>
    <row r="12357" x14ac:dyDescent="0.25"/>
    <row r="12358" x14ac:dyDescent="0.25"/>
    <row r="12359" x14ac:dyDescent="0.25"/>
    <row r="12360" x14ac:dyDescent="0.25"/>
    <row r="12361" x14ac:dyDescent="0.25"/>
    <row r="12362" x14ac:dyDescent="0.25"/>
    <row r="12363" x14ac:dyDescent="0.25"/>
    <row r="12364" x14ac:dyDescent="0.25"/>
    <row r="12365" x14ac:dyDescent="0.25"/>
    <row r="12366" x14ac:dyDescent="0.25"/>
    <row r="12367" x14ac:dyDescent="0.25"/>
    <row r="12368" x14ac:dyDescent="0.25"/>
    <row r="12369" x14ac:dyDescent="0.25"/>
    <row r="12370" x14ac:dyDescent="0.25"/>
    <row r="12371" x14ac:dyDescent="0.25"/>
    <row r="12372" x14ac:dyDescent="0.25"/>
    <row r="12373" x14ac:dyDescent="0.25"/>
    <row r="12374" x14ac:dyDescent="0.25"/>
    <row r="12375" x14ac:dyDescent="0.25"/>
    <row r="12376" x14ac:dyDescent="0.25"/>
    <row r="12377" x14ac:dyDescent="0.25"/>
    <row r="12378" x14ac:dyDescent="0.25"/>
    <row r="12379" x14ac:dyDescent="0.25"/>
    <row r="12380" x14ac:dyDescent="0.25"/>
    <row r="12381" x14ac:dyDescent="0.25"/>
    <row r="12382" x14ac:dyDescent="0.25"/>
    <row r="12383" x14ac:dyDescent="0.25"/>
    <row r="12384" x14ac:dyDescent="0.25"/>
    <row r="12385" x14ac:dyDescent="0.25"/>
    <row r="12386" x14ac:dyDescent="0.25"/>
    <row r="12387" x14ac:dyDescent="0.25"/>
    <row r="12388" x14ac:dyDescent="0.25"/>
    <row r="12389" x14ac:dyDescent="0.25"/>
    <row r="12390" x14ac:dyDescent="0.25"/>
    <row r="12391" x14ac:dyDescent="0.25"/>
    <row r="12392" x14ac:dyDescent="0.25"/>
    <row r="12393" x14ac:dyDescent="0.25"/>
    <row r="12394" x14ac:dyDescent="0.25"/>
    <row r="12395" x14ac:dyDescent="0.25"/>
    <row r="12396" x14ac:dyDescent="0.25"/>
    <row r="12397" x14ac:dyDescent="0.25"/>
    <row r="12398" x14ac:dyDescent="0.25"/>
    <row r="12399" x14ac:dyDescent="0.25"/>
    <row r="12400" x14ac:dyDescent="0.25"/>
    <row r="12401" x14ac:dyDescent="0.25"/>
    <row r="12402" x14ac:dyDescent="0.25"/>
    <row r="12403" x14ac:dyDescent="0.25"/>
    <row r="12404" x14ac:dyDescent="0.25"/>
    <row r="12405" x14ac:dyDescent="0.25"/>
    <row r="12406" x14ac:dyDescent="0.25"/>
    <row r="12407" x14ac:dyDescent="0.25"/>
    <row r="12408" x14ac:dyDescent="0.25"/>
    <row r="12409" x14ac:dyDescent="0.25"/>
    <row r="12410" x14ac:dyDescent="0.25"/>
    <row r="12411" x14ac:dyDescent="0.25"/>
    <row r="12412" x14ac:dyDescent="0.25"/>
    <row r="12413" x14ac:dyDescent="0.25"/>
    <row r="12414" x14ac:dyDescent="0.25"/>
    <row r="12415" x14ac:dyDescent="0.25"/>
    <row r="12416" x14ac:dyDescent="0.25"/>
    <row r="12417" x14ac:dyDescent="0.25"/>
    <row r="12418" x14ac:dyDescent="0.25"/>
    <row r="12419" x14ac:dyDescent="0.25"/>
    <row r="12420" x14ac:dyDescent="0.25"/>
    <row r="12421" x14ac:dyDescent="0.25"/>
    <row r="12422" x14ac:dyDescent="0.25"/>
    <row r="12423" x14ac:dyDescent="0.25"/>
    <row r="12424" x14ac:dyDescent="0.25"/>
    <row r="12425" x14ac:dyDescent="0.25"/>
    <row r="12426" x14ac:dyDescent="0.25"/>
    <row r="12427" x14ac:dyDescent="0.25"/>
    <row r="12428" x14ac:dyDescent="0.25"/>
    <row r="12429" x14ac:dyDescent="0.25"/>
    <row r="12430" x14ac:dyDescent="0.25"/>
    <row r="12431" x14ac:dyDescent="0.25"/>
    <row r="12432" x14ac:dyDescent="0.25"/>
    <row r="12433" x14ac:dyDescent="0.25"/>
    <row r="12434" x14ac:dyDescent="0.25"/>
    <row r="12435" x14ac:dyDescent="0.25"/>
    <row r="12436" x14ac:dyDescent="0.25"/>
    <row r="12437" x14ac:dyDescent="0.25"/>
    <row r="12438" x14ac:dyDescent="0.25"/>
    <row r="12439" x14ac:dyDescent="0.25"/>
    <row r="12440" x14ac:dyDescent="0.25"/>
    <row r="12441" x14ac:dyDescent="0.25"/>
    <row r="12442" x14ac:dyDescent="0.25"/>
    <row r="12443" x14ac:dyDescent="0.25"/>
    <row r="12444" x14ac:dyDescent="0.25"/>
    <row r="12445" x14ac:dyDescent="0.25"/>
    <row r="12446" x14ac:dyDescent="0.25"/>
    <row r="12447" x14ac:dyDescent="0.25"/>
    <row r="12448" x14ac:dyDescent="0.25"/>
    <row r="12449" x14ac:dyDescent="0.25"/>
    <row r="12450" x14ac:dyDescent="0.25"/>
    <row r="12451" x14ac:dyDescent="0.25"/>
    <row r="12452" x14ac:dyDescent="0.25"/>
    <row r="12453" x14ac:dyDescent="0.25"/>
    <row r="12454" x14ac:dyDescent="0.25"/>
    <row r="12455" x14ac:dyDescent="0.25"/>
    <row r="12456" x14ac:dyDescent="0.25"/>
    <row r="12457" x14ac:dyDescent="0.25"/>
    <row r="12458" x14ac:dyDescent="0.25"/>
    <row r="12459" x14ac:dyDescent="0.25"/>
    <row r="12460" x14ac:dyDescent="0.25"/>
    <row r="12461" x14ac:dyDescent="0.25"/>
    <row r="12462" x14ac:dyDescent="0.25"/>
    <row r="12463" x14ac:dyDescent="0.25"/>
    <row r="12464" x14ac:dyDescent="0.25"/>
    <row r="12465" x14ac:dyDescent="0.25"/>
    <row r="12466" x14ac:dyDescent="0.25"/>
    <row r="12467" x14ac:dyDescent="0.25"/>
    <row r="12468" x14ac:dyDescent="0.25"/>
    <row r="12469" x14ac:dyDescent="0.25"/>
    <row r="12470" x14ac:dyDescent="0.25"/>
    <row r="12471" x14ac:dyDescent="0.25"/>
    <row r="12472" x14ac:dyDescent="0.25"/>
    <row r="12473" x14ac:dyDescent="0.25"/>
    <row r="12474" x14ac:dyDescent="0.25"/>
    <row r="12475" x14ac:dyDescent="0.25"/>
    <row r="12476" x14ac:dyDescent="0.25"/>
    <row r="12477" x14ac:dyDescent="0.25"/>
    <row r="12478" x14ac:dyDescent="0.25"/>
    <row r="12479" x14ac:dyDescent="0.25"/>
    <row r="12480" x14ac:dyDescent="0.25"/>
    <row r="12481" x14ac:dyDescent="0.25"/>
    <row r="12482" x14ac:dyDescent="0.25"/>
    <row r="12483" x14ac:dyDescent="0.25"/>
    <row r="12484" x14ac:dyDescent="0.25"/>
    <row r="12485" x14ac:dyDescent="0.25"/>
    <row r="12486" x14ac:dyDescent="0.25"/>
    <row r="12487" x14ac:dyDescent="0.25"/>
    <row r="12488" x14ac:dyDescent="0.25"/>
    <row r="12489" x14ac:dyDescent="0.25"/>
    <row r="12490" x14ac:dyDescent="0.25"/>
    <row r="12491" x14ac:dyDescent="0.25"/>
    <row r="12492" x14ac:dyDescent="0.25"/>
    <row r="12493" x14ac:dyDescent="0.25"/>
    <row r="12494" x14ac:dyDescent="0.25"/>
    <row r="12495" x14ac:dyDescent="0.25"/>
    <row r="12496" x14ac:dyDescent="0.25"/>
    <row r="12497" x14ac:dyDescent="0.25"/>
    <row r="12498" x14ac:dyDescent="0.25"/>
    <row r="12499" x14ac:dyDescent="0.25"/>
    <row r="12500" x14ac:dyDescent="0.25"/>
    <row r="12501" x14ac:dyDescent="0.25"/>
    <row r="12502" x14ac:dyDescent="0.25"/>
    <row r="12503" x14ac:dyDescent="0.25"/>
    <row r="12504" x14ac:dyDescent="0.25"/>
    <row r="12505" x14ac:dyDescent="0.25"/>
    <row r="12506" x14ac:dyDescent="0.25"/>
    <row r="12507" x14ac:dyDescent="0.25"/>
    <row r="12508" x14ac:dyDescent="0.25"/>
    <row r="12509" x14ac:dyDescent="0.25"/>
    <row r="12510" x14ac:dyDescent="0.25"/>
    <row r="12511" x14ac:dyDescent="0.25"/>
    <row r="12512" x14ac:dyDescent="0.25"/>
    <row r="12513" x14ac:dyDescent="0.25"/>
    <row r="12514" x14ac:dyDescent="0.25"/>
    <row r="12515" x14ac:dyDescent="0.25"/>
    <row r="12516" x14ac:dyDescent="0.25"/>
    <row r="12517" x14ac:dyDescent="0.25"/>
    <row r="12518" x14ac:dyDescent="0.25"/>
    <row r="12519" x14ac:dyDescent="0.25"/>
    <row r="12520" x14ac:dyDescent="0.25"/>
    <row r="12521" x14ac:dyDescent="0.25"/>
    <row r="12522" x14ac:dyDescent="0.25"/>
    <row r="12523" x14ac:dyDescent="0.25"/>
    <row r="12524" x14ac:dyDescent="0.25"/>
    <row r="12525" x14ac:dyDescent="0.25"/>
    <row r="12526" x14ac:dyDescent="0.25"/>
    <row r="12527" x14ac:dyDescent="0.25"/>
    <row r="12528" x14ac:dyDescent="0.25"/>
    <row r="12529" x14ac:dyDescent="0.25"/>
    <row r="12530" x14ac:dyDescent="0.25"/>
    <row r="12531" x14ac:dyDescent="0.25"/>
    <row r="12532" x14ac:dyDescent="0.25"/>
    <row r="12533" x14ac:dyDescent="0.25"/>
    <row r="12534" x14ac:dyDescent="0.25"/>
    <row r="12535" x14ac:dyDescent="0.25"/>
    <row r="12536" x14ac:dyDescent="0.25"/>
    <row r="12537" x14ac:dyDescent="0.25"/>
    <row r="12538" x14ac:dyDescent="0.25"/>
    <row r="12539" x14ac:dyDescent="0.25"/>
    <row r="12540" x14ac:dyDescent="0.25"/>
    <row r="12541" x14ac:dyDescent="0.25"/>
    <row r="12542" x14ac:dyDescent="0.25"/>
    <row r="12543" x14ac:dyDescent="0.25"/>
    <row r="12544" x14ac:dyDescent="0.25"/>
    <row r="12545" x14ac:dyDescent="0.25"/>
    <row r="12546" x14ac:dyDescent="0.25"/>
    <row r="12547" x14ac:dyDescent="0.25"/>
    <row r="12548" x14ac:dyDescent="0.25"/>
    <row r="12549" x14ac:dyDescent="0.25"/>
    <row r="12550" x14ac:dyDescent="0.25"/>
    <row r="12551" x14ac:dyDescent="0.25"/>
    <row r="12552" x14ac:dyDescent="0.25"/>
    <row r="12553" x14ac:dyDescent="0.25"/>
    <row r="12554" x14ac:dyDescent="0.25"/>
    <row r="12555" x14ac:dyDescent="0.25"/>
    <row r="12556" x14ac:dyDescent="0.25"/>
    <row r="12557" x14ac:dyDescent="0.25"/>
    <row r="12558" x14ac:dyDescent="0.25"/>
    <row r="12559" x14ac:dyDescent="0.25"/>
    <row r="12560" x14ac:dyDescent="0.25"/>
    <row r="12561" x14ac:dyDescent="0.25"/>
    <row r="12562" x14ac:dyDescent="0.25"/>
    <row r="12563" x14ac:dyDescent="0.25"/>
    <row r="12564" x14ac:dyDescent="0.25"/>
    <row r="12565" x14ac:dyDescent="0.25"/>
    <row r="12566" x14ac:dyDescent="0.25"/>
    <row r="12567" x14ac:dyDescent="0.25"/>
    <row r="12568" x14ac:dyDescent="0.25"/>
    <row r="12569" x14ac:dyDescent="0.25"/>
    <row r="12570" x14ac:dyDescent="0.25"/>
    <row r="12571" x14ac:dyDescent="0.25"/>
    <row r="12572" x14ac:dyDescent="0.25"/>
    <row r="12573" x14ac:dyDescent="0.25"/>
    <row r="12574" x14ac:dyDescent="0.25"/>
    <row r="12575" x14ac:dyDescent="0.25"/>
    <row r="12576" x14ac:dyDescent="0.25"/>
    <row r="12577" x14ac:dyDescent="0.25"/>
    <row r="12578" x14ac:dyDescent="0.25"/>
    <row r="12579" x14ac:dyDescent="0.25"/>
    <row r="12580" x14ac:dyDescent="0.25"/>
    <row r="12581" x14ac:dyDescent="0.25"/>
    <row r="12582" x14ac:dyDescent="0.25"/>
    <row r="12583" x14ac:dyDescent="0.25"/>
    <row r="12584" x14ac:dyDescent="0.25"/>
    <row r="12585" x14ac:dyDescent="0.25"/>
    <row r="12586" x14ac:dyDescent="0.25"/>
    <row r="12587" x14ac:dyDescent="0.25"/>
    <row r="12588" x14ac:dyDescent="0.25"/>
    <row r="12589" x14ac:dyDescent="0.25"/>
    <row r="12590" x14ac:dyDescent="0.25"/>
    <row r="12591" x14ac:dyDescent="0.25"/>
    <row r="12592" x14ac:dyDescent="0.25"/>
    <row r="12593" x14ac:dyDescent="0.25"/>
    <row r="12594" x14ac:dyDescent="0.25"/>
    <row r="12595" x14ac:dyDescent="0.25"/>
    <row r="12596" x14ac:dyDescent="0.25"/>
    <row r="12597" x14ac:dyDescent="0.25"/>
    <row r="12598" x14ac:dyDescent="0.25"/>
    <row r="12599" x14ac:dyDescent="0.25"/>
    <row r="12600" x14ac:dyDescent="0.25"/>
    <row r="12601" x14ac:dyDescent="0.25"/>
    <row r="12602" x14ac:dyDescent="0.25"/>
    <row r="12603" x14ac:dyDescent="0.25"/>
    <row r="12604" x14ac:dyDescent="0.25"/>
    <row r="12605" x14ac:dyDescent="0.25"/>
    <row r="12606" x14ac:dyDescent="0.25"/>
    <row r="12607" x14ac:dyDescent="0.25"/>
    <row r="12608" x14ac:dyDescent="0.25"/>
    <row r="12609" x14ac:dyDescent="0.25"/>
    <row r="12610" x14ac:dyDescent="0.25"/>
    <row r="12611" x14ac:dyDescent="0.25"/>
    <row r="12612" x14ac:dyDescent="0.25"/>
    <row r="12613" x14ac:dyDescent="0.25"/>
    <row r="12614" x14ac:dyDescent="0.25"/>
    <row r="12615" x14ac:dyDescent="0.25"/>
    <row r="12616" x14ac:dyDescent="0.25"/>
    <row r="12617" x14ac:dyDescent="0.25"/>
    <row r="12618" x14ac:dyDescent="0.25"/>
    <row r="12619" x14ac:dyDescent="0.25"/>
    <row r="12620" x14ac:dyDescent="0.25"/>
    <row r="12621" x14ac:dyDescent="0.25"/>
    <row r="12622" x14ac:dyDescent="0.25"/>
    <row r="12623" x14ac:dyDescent="0.25"/>
    <row r="12624" x14ac:dyDescent="0.25"/>
    <row r="12625" x14ac:dyDescent="0.25"/>
    <row r="12626" x14ac:dyDescent="0.25"/>
    <row r="12627" x14ac:dyDescent="0.25"/>
    <row r="12628" x14ac:dyDescent="0.25"/>
    <row r="12629" x14ac:dyDescent="0.25"/>
    <row r="12630" x14ac:dyDescent="0.25"/>
    <row r="12631" x14ac:dyDescent="0.25"/>
    <row r="12632" x14ac:dyDescent="0.25"/>
    <row r="12633" x14ac:dyDescent="0.25"/>
    <row r="12634" x14ac:dyDescent="0.25"/>
    <row r="12635" x14ac:dyDescent="0.25"/>
    <row r="12636" x14ac:dyDescent="0.25"/>
    <row r="12637" x14ac:dyDescent="0.25"/>
    <row r="12638" x14ac:dyDescent="0.25"/>
    <row r="12639" x14ac:dyDescent="0.25"/>
    <row r="12640" x14ac:dyDescent="0.25"/>
    <row r="12641" x14ac:dyDescent="0.25"/>
    <row r="12642" x14ac:dyDescent="0.25"/>
    <row r="12643" x14ac:dyDescent="0.25"/>
    <row r="12644" x14ac:dyDescent="0.25"/>
    <row r="12645" x14ac:dyDescent="0.25"/>
    <row r="12646" x14ac:dyDescent="0.25"/>
    <row r="12647" x14ac:dyDescent="0.25"/>
    <row r="12648" x14ac:dyDescent="0.25"/>
    <row r="12649" x14ac:dyDescent="0.25"/>
    <row r="12650" x14ac:dyDescent="0.25"/>
    <row r="12651" x14ac:dyDescent="0.25"/>
    <row r="12652" x14ac:dyDescent="0.25"/>
    <row r="12653" x14ac:dyDescent="0.25"/>
    <row r="12654" x14ac:dyDescent="0.25"/>
    <row r="12655" x14ac:dyDescent="0.25"/>
    <row r="12656" x14ac:dyDescent="0.25"/>
    <row r="12657" x14ac:dyDescent="0.25"/>
    <row r="12658" x14ac:dyDescent="0.25"/>
    <row r="12659" x14ac:dyDescent="0.25"/>
    <row r="12660" x14ac:dyDescent="0.25"/>
    <row r="12661" x14ac:dyDescent="0.25"/>
    <row r="12662" x14ac:dyDescent="0.25"/>
    <row r="12663" x14ac:dyDescent="0.25"/>
    <row r="12664" x14ac:dyDescent="0.25"/>
    <row r="12665" x14ac:dyDescent="0.25"/>
    <row r="12666" x14ac:dyDescent="0.25"/>
    <row r="12667" x14ac:dyDescent="0.25"/>
    <row r="12668" x14ac:dyDescent="0.25"/>
    <row r="12669" x14ac:dyDescent="0.25"/>
    <row r="12670" x14ac:dyDescent="0.25"/>
    <row r="12671" x14ac:dyDescent="0.25"/>
    <row r="12672" x14ac:dyDescent="0.25"/>
    <row r="12673" x14ac:dyDescent="0.25"/>
    <row r="12674" x14ac:dyDescent="0.25"/>
    <row r="12675" x14ac:dyDescent="0.25"/>
    <row r="12676" x14ac:dyDescent="0.25"/>
    <row r="12677" x14ac:dyDescent="0.25"/>
    <row r="12678" x14ac:dyDescent="0.25"/>
    <row r="12679" x14ac:dyDescent="0.25"/>
    <row r="12680" x14ac:dyDescent="0.25"/>
    <row r="12681" x14ac:dyDescent="0.25"/>
    <row r="12682" x14ac:dyDescent="0.25"/>
    <row r="12683" x14ac:dyDescent="0.25"/>
    <row r="12684" x14ac:dyDescent="0.25"/>
    <row r="12685" x14ac:dyDescent="0.25"/>
    <row r="12686" x14ac:dyDescent="0.25"/>
    <row r="12687" x14ac:dyDescent="0.25"/>
    <row r="12688" x14ac:dyDescent="0.25"/>
    <row r="12689" x14ac:dyDescent="0.25"/>
    <row r="12690" x14ac:dyDescent="0.25"/>
    <row r="12691" x14ac:dyDescent="0.25"/>
    <row r="12692" x14ac:dyDescent="0.25"/>
    <row r="12693" x14ac:dyDescent="0.25"/>
    <row r="12694" x14ac:dyDescent="0.25"/>
    <row r="12695" x14ac:dyDescent="0.25"/>
    <row r="12696" x14ac:dyDescent="0.25"/>
    <row r="12697" x14ac:dyDescent="0.25"/>
    <row r="12698" x14ac:dyDescent="0.25"/>
    <row r="12699" x14ac:dyDescent="0.25"/>
    <row r="12700" x14ac:dyDescent="0.25"/>
    <row r="12701" x14ac:dyDescent="0.25"/>
    <row r="12702" x14ac:dyDescent="0.25"/>
    <row r="12703" x14ac:dyDescent="0.25"/>
    <row r="12704" x14ac:dyDescent="0.25"/>
    <row r="12705" x14ac:dyDescent="0.25"/>
    <row r="12706" x14ac:dyDescent="0.25"/>
    <row r="12707" x14ac:dyDescent="0.25"/>
    <row r="12708" x14ac:dyDescent="0.25"/>
    <row r="12709" x14ac:dyDescent="0.25"/>
    <row r="12710" x14ac:dyDescent="0.25"/>
    <row r="12711" x14ac:dyDescent="0.25"/>
    <row r="12712" x14ac:dyDescent="0.25"/>
    <row r="12713" x14ac:dyDescent="0.25"/>
    <row r="12714" x14ac:dyDescent="0.25"/>
    <row r="12715" x14ac:dyDescent="0.25"/>
    <row r="12716" x14ac:dyDescent="0.25"/>
    <row r="12717" x14ac:dyDescent="0.25"/>
    <row r="12718" x14ac:dyDescent="0.25"/>
    <row r="12719" x14ac:dyDescent="0.25"/>
    <row r="12720" x14ac:dyDescent="0.25"/>
    <row r="12721" x14ac:dyDescent="0.25"/>
    <row r="12722" x14ac:dyDescent="0.25"/>
    <row r="12723" x14ac:dyDescent="0.25"/>
    <row r="12724" x14ac:dyDescent="0.25"/>
    <row r="12725" x14ac:dyDescent="0.25"/>
    <row r="12726" x14ac:dyDescent="0.25"/>
    <row r="12727" x14ac:dyDescent="0.25"/>
    <row r="12728" x14ac:dyDescent="0.25"/>
    <row r="12729" x14ac:dyDescent="0.25"/>
    <row r="12730" x14ac:dyDescent="0.25"/>
    <row r="12731" x14ac:dyDescent="0.25"/>
    <row r="12732" x14ac:dyDescent="0.25"/>
    <row r="12733" x14ac:dyDescent="0.25"/>
    <row r="12734" x14ac:dyDescent="0.25"/>
    <row r="12735" x14ac:dyDescent="0.25"/>
    <row r="12736" x14ac:dyDescent="0.25"/>
    <row r="12737" x14ac:dyDescent="0.25"/>
    <row r="12738" x14ac:dyDescent="0.25"/>
    <row r="12739" x14ac:dyDescent="0.25"/>
    <row r="12740" x14ac:dyDescent="0.25"/>
    <row r="12741" x14ac:dyDescent="0.25"/>
    <row r="12742" x14ac:dyDescent="0.25"/>
    <row r="12743" x14ac:dyDescent="0.25"/>
    <row r="12744" x14ac:dyDescent="0.25"/>
    <row r="12745" x14ac:dyDescent="0.25"/>
    <row r="12746" x14ac:dyDescent="0.25"/>
    <row r="12747" x14ac:dyDescent="0.25"/>
    <row r="12748" x14ac:dyDescent="0.25"/>
    <row r="12749" x14ac:dyDescent="0.25"/>
    <row r="12750" x14ac:dyDescent="0.25"/>
    <row r="12751" x14ac:dyDescent="0.25"/>
    <row r="12752" x14ac:dyDescent="0.25"/>
    <row r="12753" x14ac:dyDescent="0.25"/>
    <row r="12754" x14ac:dyDescent="0.25"/>
    <row r="12755" x14ac:dyDescent="0.25"/>
    <row r="12756" x14ac:dyDescent="0.25"/>
    <row r="12757" x14ac:dyDescent="0.25"/>
    <row r="12758" x14ac:dyDescent="0.25"/>
    <row r="12759" x14ac:dyDescent="0.25"/>
    <row r="12760" x14ac:dyDescent="0.25"/>
    <row r="12761" x14ac:dyDescent="0.25"/>
    <row r="12762" x14ac:dyDescent="0.25"/>
    <row r="12763" x14ac:dyDescent="0.25"/>
    <row r="12764" x14ac:dyDescent="0.25"/>
    <row r="12765" x14ac:dyDescent="0.25"/>
    <row r="12766" x14ac:dyDescent="0.25"/>
    <row r="12767" x14ac:dyDescent="0.25"/>
    <row r="12768" x14ac:dyDescent="0.25"/>
    <row r="12769" x14ac:dyDescent="0.25"/>
    <row r="12770" x14ac:dyDescent="0.25"/>
    <row r="12771" x14ac:dyDescent="0.25"/>
    <row r="12772" x14ac:dyDescent="0.25"/>
    <row r="12773" x14ac:dyDescent="0.25"/>
    <row r="12774" x14ac:dyDescent="0.25"/>
    <row r="12775" x14ac:dyDescent="0.25"/>
    <row r="12776" x14ac:dyDescent="0.25"/>
    <row r="12777" x14ac:dyDescent="0.25"/>
    <row r="12778" x14ac:dyDescent="0.25"/>
    <row r="12779" x14ac:dyDescent="0.25"/>
    <row r="12780" x14ac:dyDescent="0.25"/>
    <row r="12781" x14ac:dyDescent="0.25"/>
    <row r="12782" x14ac:dyDescent="0.25"/>
    <row r="12783" x14ac:dyDescent="0.25"/>
    <row r="12784" x14ac:dyDescent="0.25"/>
    <row r="12785" x14ac:dyDescent="0.25"/>
    <row r="12786" x14ac:dyDescent="0.25"/>
    <row r="12787" x14ac:dyDescent="0.25"/>
    <row r="12788" x14ac:dyDescent="0.25"/>
    <row r="12789" x14ac:dyDescent="0.25"/>
    <row r="12790" x14ac:dyDescent="0.25"/>
    <row r="12791" x14ac:dyDescent="0.25"/>
    <row r="12792" x14ac:dyDescent="0.25"/>
    <row r="12793" x14ac:dyDescent="0.25"/>
    <row r="12794" x14ac:dyDescent="0.25"/>
    <row r="12795" x14ac:dyDescent="0.25"/>
    <row r="12796" x14ac:dyDescent="0.25"/>
    <row r="12797" x14ac:dyDescent="0.25"/>
    <row r="12798" x14ac:dyDescent="0.25"/>
    <row r="12799" x14ac:dyDescent="0.25"/>
    <row r="12800" x14ac:dyDescent="0.25"/>
    <row r="12801" x14ac:dyDescent="0.25"/>
    <row r="12802" x14ac:dyDescent="0.25"/>
    <row r="12803" x14ac:dyDescent="0.25"/>
    <row r="12804" x14ac:dyDescent="0.25"/>
    <row r="12805" x14ac:dyDescent="0.25"/>
    <row r="12806" x14ac:dyDescent="0.25"/>
    <row r="12807" x14ac:dyDescent="0.25"/>
    <row r="12808" x14ac:dyDescent="0.25"/>
    <row r="12809" x14ac:dyDescent="0.25"/>
    <row r="12810" x14ac:dyDescent="0.25"/>
    <row r="12811" x14ac:dyDescent="0.25"/>
    <row r="12812" x14ac:dyDescent="0.25"/>
    <row r="12813" x14ac:dyDescent="0.25"/>
    <row r="12814" x14ac:dyDescent="0.25"/>
    <row r="12815" x14ac:dyDescent="0.25"/>
    <row r="12816" x14ac:dyDescent="0.25"/>
    <row r="12817" x14ac:dyDescent="0.25"/>
    <row r="12818" x14ac:dyDescent="0.25"/>
    <row r="12819" x14ac:dyDescent="0.25"/>
    <row r="12820" x14ac:dyDescent="0.25"/>
    <row r="12821" x14ac:dyDescent="0.25"/>
    <row r="12822" x14ac:dyDescent="0.25"/>
    <row r="12823" x14ac:dyDescent="0.25"/>
    <row r="12824" x14ac:dyDescent="0.25"/>
    <row r="12825" x14ac:dyDescent="0.25"/>
    <row r="12826" x14ac:dyDescent="0.25"/>
    <row r="12827" x14ac:dyDescent="0.25"/>
    <row r="12828" x14ac:dyDescent="0.25"/>
    <row r="12829" x14ac:dyDescent="0.25"/>
    <row r="12830" x14ac:dyDescent="0.25"/>
    <row r="12831" x14ac:dyDescent="0.25"/>
    <row r="12832" x14ac:dyDescent="0.25"/>
    <row r="12833" x14ac:dyDescent="0.25"/>
    <row r="12834" x14ac:dyDescent="0.25"/>
    <row r="12835" x14ac:dyDescent="0.25"/>
    <row r="12836" x14ac:dyDescent="0.25"/>
    <row r="12837" x14ac:dyDescent="0.25"/>
    <row r="12838" x14ac:dyDescent="0.25"/>
    <row r="12839" x14ac:dyDescent="0.25"/>
    <row r="12840" x14ac:dyDescent="0.25"/>
    <row r="12841" x14ac:dyDescent="0.25"/>
    <row r="12842" x14ac:dyDescent="0.25"/>
    <row r="12843" x14ac:dyDescent="0.25"/>
    <row r="12844" x14ac:dyDescent="0.25"/>
    <row r="12845" x14ac:dyDescent="0.25"/>
    <row r="12846" x14ac:dyDescent="0.25"/>
    <row r="12847" x14ac:dyDescent="0.25"/>
    <row r="12848" x14ac:dyDescent="0.25"/>
    <row r="12849" x14ac:dyDescent="0.25"/>
    <row r="12850" x14ac:dyDescent="0.25"/>
    <row r="12851" x14ac:dyDescent="0.25"/>
    <row r="12852" x14ac:dyDescent="0.25"/>
    <row r="12853" x14ac:dyDescent="0.25"/>
    <row r="12854" x14ac:dyDescent="0.25"/>
    <row r="12855" x14ac:dyDescent="0.25"/>
    <row r="12856" x14ac:dyDescent="0.25"/>
    <row r="12857" x14ac:dyDescent="0.25"/>
    <row r="12858" x14ac:dyDescent="0.25"/>
    <row r="12859" x14ac:dyDescent="0.25"/>
    <row r="12860" x14ac:dyDescent="0.25"/>
    <row r="12861" x14ac:dyDescent="0.25"/>
    <row r="12862" x14ac:dyDescent="0.25"/>
    <row r="12863" x14ac:dyDescent="0.25"/>
    <row r="12864" x14ac:dyDescent="0.25"/>
    <row r="12865" x14ac:dyDescent="0.25"/>
    <row r="12866" x14ac:dyDescent="0.25"/>
    <row r="12867" x14ac:dyDescent="0.25"/>
    <row r="12868" x14ac:dyDescent="0.25"/>
    <row r="12869" x14ac:dyDescent="0.25"/>
    <row r="12870" x14ac:dyDescent="0.25"/>
    <row r="12871" x14ac:dyDescent="0.25"/>
    <row r="12872" x14ac:dyDescent="0.25"/>
    <row r="12873" x14ac:dyDescent="0.25"/>
    <row r="12874" x14ac:dyDescent="0.25"/>
    <row r="12875" x14ac:dyDescent="0.25"/>
    <row r="12876" x14ac:dyDescent="0.25"/>
    <row r="12877" x14ac:dyDescent="0.25"/>
    <row r="12878" x14ac:dyDescent="0.25"/>
    <row r="12879" x14ac:dyDescent="0.25"/>
    <row r="12880" x14ac:dyDescent="0.25"/>
    <row r="12881" x14ac:dyDescent="0.25"/>
    <row r="12882" x14ac:dyDescent="0.25"/>
    <row r="12883" x14ac:dyDescent="0.25"/>
    <row r="12884" x14ac:dyDescent="0.25"/>
    <row r="12885" x14ac:dyDescent="0.25"/>
    <row r="12886" x14ac:dyDescent="0.25"/>
    <row r="12887" x14ac:dyDescent="0.25"/>
    <row r="12888" x14ac:dyDescent="0.25"/>
    <row r="12889" x14ac:dyDescent="0.25"/>
    <row r="12890" x14ac:dyDescent="0.25"/>
    <row r="12891" x14ac:dyDescent="0.25"/>
    <row r="12892" x14ac:dyDescent="0.25"/>
    <row r="12893" x14ac:dyDescent="0.25"/>
    <row r="12894" x14ac:dyDescent="0.25"/>
    <row r="12895" x14ac:dyDescent="0.25"/>
    <row r="12896" x14ac:dyDescent="0.25"/>
    <row r="12897" x14ac:dyDescent="0.25"/>
    <row r="12898" x14ac:dyDescent="0.25"/>
    <row r="12899" x14ac:dyDescent="0.25"/>
    <row r="12900" x14ac:dyDescent="0.25"/>
    <row r="12901" x14ac:dyDescent="0.25"/>
    <row r="12902" x14ac:dyDescent="0.25"/>
    <row r="12903" x14ac:dyDescent="0.25"/>
    <row r="12904" x14ac:dyDescent="0.25"/>
    <row r="12905" x14ac:dyDescent="0.25"/>
    <row r="12906" x14ac:dyDescent="0.25"/>
    <row r="12907" x14ac:dyDescent="0.25"/>
    <row r="12908" x14ac:dyDescent="0.25"/>
    <row r="12909" x14ac:dyDescent="0.25"/>
    <row r="12910" x14ac:dyDescent="0.25"/>
    <row r="12911" x14ac:dyDescent="0.25"/>
    <row r="12912" x14ac:dyDescent="0.25"/>
    <row r="12913" x14ac:dyDescent="0.25"/>
    <row r="12914" x14ac:dyDescent="0.25"/>
    <row r="12915" x14ac:dyDescent="0.25"/>
    <row r="12916" x14ac:dyDescent="0.25"/>
    <row r="12917" x14ac:dyDescent="0.25"/>
    <row r="12918" x14ac:dyDescent="0.25"/>
    <row r="12919" x14ac:dyDescent="0.25"/>
    <row r="12920" x14ac:dyDescent="0.25"/>
    <row r="12921" x14ac:dyDescent="0.25"/>
    <row r="12922" x14ac:dyDescent="0.25"/>
    <row r="12923" x14ac:dyDescent="0.25"/>
    <row r="12924" x14ac:dyDescent="0.25"/>
    <row r="12925" x14ac:dyDescent="0.25"/>
    <row r="12926" x14ac:dyDescent="0.25"/>
    <row r="12927" x14ac:dyDescent="0.25"/>
    <row r="12928" x14ac:dyDescent="0.25"/>
    <row r="12929" x14ac:dyDescent="0.25"/>
    <row r="12930" x14ac:dyDescent="0.25"/>
    <row r="12931" x14ac:dyDescent="0.25"/>
    <row r="12932" x14ac:dyDescent="0.25"/>
    <row r="12933" x14ac:dyDescent="0.25"/>
    <row r="12934" x14ac:dyDescent="0.25"/>
    <row r="12935" x14ac:dyDescent="0.25"/>
    <row r="12936" x14ac:dyDescent="0.25"/>
    <row r="12937" x14ac:dyDescent="0.25"/>
    <row r="12938" x14ac:dyDescent="0.25"/>
    <row r="12939" x14ac:dyDescent="0.25"/>
    <row r="12940" x14ac:dyDescent="0.25"/>
    <row r="12941" x14ac:dyDescent="0.25"/>
    <row r="12942" x14ac:dyDescent="0.25"/>
    <row r="12943" x14ac:dyDescent="0.25"/>
    <row r="12944" x14ac:dyDescent="0.25"/>
    <row r="12945" x14ac:dyDescent="0.25"/>
    <row r="12946" x14ac:dyDescent="0.25"/>
    <row r="12947" x14ac:dyDescent="0.25"/>
    <row r="12948" x14ac:dyDescent="0.25"/>
    <row r="12949" x14ac:dyDescent="0.25"/>
    <row r="12950" x14ac:dyDescent="0.25"/>
    <row r="12951" x14ac:dyDescent="0.25"/>
    <row r="12952" x14ac:dyDescent="0.25"/>
    <row r="12953" x14ac:dyDescent="0.25"/>
    <row r="12954" x14ac:dyDescent="0.25"/>
    <row r="12955" x14ac:dyDescent="0.25"/>
    <row r="12956" x14ac:dyDescent="0.25"/>
    <row r="12957" x14ac:dyDescent="0.25"/>
    <row r="12958" x14ac:dyDescent="0.25"/>
    <row r="12959" x14ac:dyDescent="0.25"/>
    <row r="12960" x14ac:dyDescent="0.25"/>
    <row r="12961" x14ac:dyDescent="0.25"/>
    <row r="12962" x14ac:dyDescent="0.25"/>
    <row r="12963" x14ac:dyDescent="0.25"/>
    <row r="12964" x14ac:dyDescent="0.25"/>
    <row r="12965" x14ac:dyDescent="0.25"/>
    <row r="12966" x14ac:dyDescent="0.25"/>
    <row r="12967" x14ac:dyDescent="0.25"/>
    <row r="12968" x14ac:dyDescent="0.25"/>
    <row r="12969" x14ac:dyDescent="0.25"/>
    <row r="12970" x14ac:dyDescent="0.25"/>
    <row r="12971" x14ac:dyDescent="0.25"/>
    <row r="12972" x14ac:dyDescent="0.25"/>
    <row r="12973" x14ac:dyDescent="0.25"/>
    <row r="12974" x14ac:dyDescent="0.25"/>
    <row r="12975" x14ac:dyDescent="0.25"/>
    <row r="12976" x14ac:dyDescent="0.25"/>
    <row r="12977" x14ac:dyDescent="0.25"/>
    <row r="12978" x14ac:dyDescent="0.25"/>
    <row r="12979" x14ac:dyDescent="0.25"/>
    <row r="12980" x14ac:dyDescent="0.25"/>
    <row r="12981" x14ac:dyDescent="0.25"/>
    <row r="12982" x14ac:dyDescent="0.25"/>
    <row r="12983" x14ac:dyDescent="0.25"/>
    <row r="12984" x14ac:dyDescent="0.25"/>
    <row r="12985" x14ac:dyDescent="0.25"/>
    <row r="12986" x14ac:dyDescent="0.25"/>
    <row r="12987" x14ac:dyDescent="0.25"/>
    <row r="12988" x14ac:dyDescent="0.25"/>
    <row r="12989" x14ac:dyDescent="0.25"/>
    <row r="12990" x14ac:dyDescent="0.25"/>
    <row r="12991" x14ac:dyDescent="0.25"/>
    <row r="12992" x14ac:dyDescent="0.25"/>
    <row r="12993" x14ac:dyDescent="0.25"/>
    <row r="12994" x14ac:dyDescent="0.25"/>
    <row r="12995" x14ac:dyDescent="0.25"/>
    <row r="12996" x14ac:dyDescent="0.25"/>
    <row r="12997" x14ac:dyDescent="0.25"/>
    <row r="12998" x14ac:dyDescent="0.25"/>
    <row r="12999" x14ac:dyDescent="0.25"/>
    <row r="13000" x14ac:dyDescent="0.25"/>
    <row r="13001" x14ac:dyDescent="0.25"/>
    <row r="13002" x14ac:dyDescent="0.25"/>
    <row r="13003" x14ac:dyDescent="0.25"/>
    <row r="13004" x14ac:dyDescent="0.25"/>
    <row r="13005" x14ac:dyDescent="0.25"/>
    <row r="13006" x14ac:dyDescent="0.25"/>
    <row r="13007" x14ac:dyDescent="0.25"/>
    <row r="13008" x14ac:dyDescent="0.25"/>
    <row r="13009" x14ac:dyDescent="0.25"/>
    <row r="13010" x14ac:dyDescent="0.25"/>
    <row r="13011" x14ac:dyDescent="0.25"/>
    <row r="13012" x14ac:dyDescent="0.25"/>
    <row r="13013" x14ac:dyDescent="0.25"/>
    <row r="13014" x14ac:dyDescent="0.25"/>
    <row r="13015" x14ac:dyDescent="0.25"/>
    <row r="13016" x14ac:dyDescent="0.25"/>
    <row r="13017" x14ac:dyDescent="0.25"/>
    <row r="13018" x14ac:dyDescent="0.25"/>
    <row r="13019" x14ac:dyDescent="0.25"/>
    <row r="13020" x14ac:dyDescent="0.25"/>
    <row r="13021" x14ac:dyDescent="0.25"/>
    <row r="13022" x14ac:dyDescent="0.25"/>
    <row r="13023" x14ac:dyDescent="0.25"/>
    <row r="13024" x14ac:dyDescent="0.25"/>
    <row r="13025" x14ac:dyDescent="0.25"/>
    <row r="13026" x14ac:dyDescent="0.25"/>
    <row r="13027" x14ac:dyDescent="0.25"/>
    <row r="13028" x14ac:dyDescent="0.25"/>
    <row r="13029" x14ac:dyDescent="0.25"/>
    <row r="13030" x14ac:dyDescent="0.25"/>
    <row r="13031" x14ac:dyDescent="0.25"/>
    <row r="13032" x14ac:dyDescent="0.25"/>
    <row r="13033" x14ac:dyDescent="0.25"/>
    <row r="13034" x14ac:dyDescent="0.25"/>
    <row r="13035" x14ac:dyDescent="0.25"/>
    <row r="13036" x14ac:dyDescent="0.25"/>
    <row r="13037" x14ac:dyDescent="0.25"/>
    <row r="13038" x14ac:dyDescent="0.25"/>
    <row r="13039" x14ac:dyDescent="0.25"/>
    <row r="13040" x14ac:dyDescent="0.25"/>
    <row r="13041" x14ac:dyDescent="0.25"/>
    <row r="13042" x14ac:dyDescent="0.25"/>
    <row r="13043" x14ac:dyDescent="0.25"/>
    <row r="13044" x14ac:dyDescent="0.25"/>
    <row r="13045" x14ac:dyDescent="0.25"/>
    <row r="13046" x14ac:dyDescent="0.25"/>
    <row r="13047" x14ac:dyDescent="0.25"/>
    <row r="13048" x14ac:dyDescent="0.25"/>
    <row r="13049" x14ac:dyDescent="0.25"/>
    <row r="13050" x14ac:dyDescent="0.25"/>
    <row r="13051" x14ac:dyDescent="0.25"/>
    <row r="13052" x14ac:dyDescent="0.25"/>
    <row r="13053" x14ac:dyDescent="0.25"/>
    <row r="13054" x14ac:dyDescent="0.25"/>
    <row r="13055" x14ac:dyDescent="0.25"/>
    <row r="13056" x14ac:dyDescent="0.25"/>
    <row r="13057" x14ac:dyDescent="0.25"/>
    <row r="13058" x14ac:dyDescent="0.25"/>
    <row r="13059" x14ac:dyDescent="0.25"/>
    <row r="13060" x14ac:dyDescent="0.25"/>
    <row r="13061" x14ac:dyDescent="0.25"/>
    <row r="13062" x14ac:dyDescent="0.25"/>
    <row r="13063" x14ac:dyDescent="0.25"/>
    <row r="13064" x14ac:dyDescent="0.25"/>
    <row r="13065" x14ac:dyDescent="0.25"/>
    <row r="13066" x14ac:dyDescent="0.25"/>
    <row r="13067" x14ac:dyDescent="0.25"/>
    <row r="13068" x14ac:dyDescent="0.25"/>
    <row r="13069" x14ac:dyDescent="0.25"/>
    <row r="13070" x14ac:dyDescent="0.25"/>
    <row r="13071" x14ac:dyDescent="0.25"/>
    <row r="13072" x14ac:dyDescent="0.25"/>
    <row r="13073" x14ac:dyDescent="0.25"/>
    <row r="13074" x14ac:dyDescent="0.25"/>
    <row r="13075" x14ac:dyDescent="0.25"/>
    <row r="13076" x14ac:dyDescent="0.25"/>
    <row r="13077" x14ac:dyDescent="0.25"/>
    <row r="13078" x14ac:dyDescent="0.25"/>
    <row r="13079" x14ac:dyDescent="0.25"/>
    <row r="13080" x14ac:dyDescent="0.25"/>
    <row r="13081" x14ac:dyDescent="0.25"/>
    <row r="13082" x14ac:dyDescent="0.25"/>
    <row r="13083" x14ac:dyDescent="0.25"/>
    <row r="13084" x14ac:dyDescent="0.25"/>
    <row r="13085" x14ac:dyDescent="0.25"/>
    <row r="13086" x14ac:dyDescent="0.25"/>
    <row r="13087" x14ac:dyDescent="0.25"/>
    <row r="13088" x14ac:dyDescent="0.25"/>
    <row r="13089" x14ac:dyDescent="0.25"/>
    <row r="13090" x14ac:dyDescent="0.25"/>
    <row r="13091" x14ac:dyDescent="0.25"/>
    <row r="13092" x14ac:dyDescent="0.25"/>
    <row r="13093" x14ac:dyDescent="0.25"/>
    <row r="13094" x14ac:dyDescent="0.25"/>
    <row r="13095" x14ac:dyDescent="0.25"/>
    <row r="13096" x14ac:dyDescent="0.25"/>
    <row r="13097" x14ac:dyDescent="0.25"/>
    <row r="13098" x14ac:dyDescent="0.25"/>
    <row r="13099" x14ac:dyDescent="0.25"/>
    <row r="13100" x14ac:dyDescent="0.25"/>
    <row r="13101" x14ac:dyDescent="0.25"/>
    <row r="13102" x14ac:dyDescent="0.25"/>
    <row r="13103" x14ac:dyDescent="0.25"/>
    <row r="13104" x14ac:dyDescent="0.25"/>
    <row r="13105" x14ac:dyDescent="0.25"/>
    <row r="13106" x14ac:dyDescent="0.25"/>
    <row r="13107" x14ac:dyDescent="0.25"/>
    <row r="13108" x14ac:dyDescent="0.25"/>
    <row r="13109" x14ac:dyDescent="0.25"/>
    <row r="13110" x14ac:dyDescent="0.25"/>
    <row r="13111" x14ac:dyDescent="0.25"/>
    <row r="13112" x14ac:dyDescent="0.25"/>
    <row r="13113" x14ac:dyDescent="0.25"/>
    <row r="13114" x14ac:dyDescent="0.25"/>
    <row r="13115" x14ac:dyDescent="0.25"/>
    <row r="13116" x14ac:dyDescent="0.25"/>
    <row r="13117" x14ac:dyDescent="0.25"/>
    <row r="13118" x14ac:dyDescent="0.25"/>
    <row r="13119" x14ac:dyDescent="0.25"/>
    <row r="13120" x14ac:dyDescent="0.25"/>
    <row r="13121" x14ac:dyDescent="0.25"/>
    <row r="13122" x14ac:dyDescent="0.25"/>
    <row r="13123" x14ac:dyDescent="0.25"/>
    <row r="13124" x14ac:dyDescent="0.25"/>
    <row r="13125" x14ac:dyDescent="0.25"/>
    <row r="13126" x14ac:dyDescent="0.25"/>
    <row r="13127" x14ac:dyDescent="0.25"/>
    <row r="13128" x14ac:dyDescent="0.25"/>
    <row r="13129" x14ac:dyDescent="0.25"/>
    <row r="13130" x14ac:dyDescent="0.25"/>
    <row r="13131" x14ac:dyDescent="0.25"/>
    <row r="13132" x14ac:dyDescent="0.25"/>
    <row r="13133" x14ac:dyDescent="0.25"/>
    <row r="13134" x14ac:dyDescent="0.25"/>
    <row r="13135" x14ac:dyDescent="0.25"/>
    <row r="13136" x14ac:dyDescent="0.25"/>
    <row r="13137" x14ac:dyDescent="0.25"/>
    <row r="13138" x14ac:dyDescent="0.25"/>
    <row r="13139" x14ac:dyDescent="0.25"/>
    <row r="13140" x14ac:dyDescent="0.25"/>
    <row r="13141" x14ac:dyDescent="0.25"/>
    <row r="13142" x14ac:dyDescent="0.25"/>
    <row r="13143" x14ac:dyDescent="0.25"/>
    <row r="13144" x14ac:dyDescent="0.25"/>
    <row r="13145" x14ac:dyDescent="0.25"/>
    <row r="13146" x14ac:dyDescent="0.25"/>
    <row r="13147" x14ac:dyDescent="0.25"/>
    <row r="13148" x14ac:dyDescent="0.25"/>
    <row r="13149" x14ac:dyDescent="0.25"/>
    <row r="13150" x14ac:dyDescent="0.25"/>
    <row r="13151" x14ac:dyDescent="0.25"/>
    <row r="13152" x14ac:dyDescent="0.25"/>
    <row r="13153" x14ac:dyDescent="0.25"/>
    <row r="13154" x14ac:dyDescent="0.25"/>
    <row r="13155" x14ac:dyDescent="0.25"/>
    <row r="13156" x14ac:dyDescent="0.25"/>
    <row r="13157" x14ac:dyDescent="0.25"/>
    <row r="13158" x14ac:dyDescent="0.25"/>
    <row r="13159" x14ac:dyDescent="0.25"/>
    <row r="13160" x14ac:dyDescent="0.25"/>
    <row r="13161" x14ac:dyDescent="0.25"/>
    <row r="13162" x14ac:dyDescent="0.25"/>
    <row r="13163" x14ac:dyDescent="0.25"/>
    <row r="13164" x14ac:dyDescent="0.25"/>
    <row r="13165" x14ac:dyDescent="0.25"/>
    <row r="13166" x14ac:dyDescent="0.25"/>
    <row r="13167" x14ac:dyDescent="0.25"/>
    <row r="13168" x14ac:dyDescent="0.25"/>
    <row r="13169" x14ac:dyDescent="0.25"/>
    <row r="13170" x14ac:dyDescent="0.25"/>
    <row r="13171" x14ac:dyDescent="0.25"/>
    <row r="13172" x14ac:dyDescent="0.25"/>
    <row r="13173" x14ac:dyDescent="0.25"/>
    <row r="13174" x14ac:dyDescent="0.25"/>
    <row r="13175" x14ac:dyDescent="0.25"/>
    <row r="13176" x14ac:dyDescent="0.25"/>
    <row r="13177" x14ac:dyDescent="0.25"/>
    <row r="13178" x14ac:dyDescent="0.25"/>
    <row r="13179" x14ac:dyDescent="0.25"/>
    <row r="13180" x14ac:dyDescent="0.25"/>
    <row r="13181" x14ac:dyDescent="0.25"/>
    <row r="13182" x14ac:dyDescent="0.25"/>
    <row r="13183" x14ac:dyDescent="0.25"/>
    <row r="13184" x14ac:dyDescent="0.25"/>
    <row r="13185" x14ac:dyDescent="0.25"/>
    <row r="13186" x14ac:dyDescent="0.25"/>
    <row r="13187" x14ac:dyDescent="0.25"/>
    <row r="13188" x14ac:dyDescent="0.25"/>
    <row r="13189" x14ac:dyDescent="0.25"/>
    <row r="13190" x14ac:dyDescent="0.25"/>
    <row r="13191" x14ac:dyDescent="0.25"/>
    <row r="13192" x14ac:dyDescent="0.25"/>
    <row r="13193" x14ac:dyDescent="0.25"/>
    <row r="13194" x14ac:dyDescent="0.25"/>
    <row r="13195" x14ac:dyDescent="0.25"/>
    <row r="13196" x14ac:dyDescent="0.25"/>
    <row r="13197" x14ac:dyDescent="0.25"/>
    <row r="13198" x14ac:dyDescent="0.25"/>
    <row r="13199" x14ac:dyDescent="0.25"/>
    <row r="13200" x14ac:dyDescent="0.25"/>
    <row r="13201" x14ac:dyDescent="0.25"/>
    <row r="13202" x14ac:dyDescent="0.25"/>
    <row r="13203" x14ac:dyDescent="0.25"/>
    <row r="13204" x14ac:dyDescent="0.25"/>
    <row r="13205" x14ac:dyDescent="0.25"/>
    <row r="13206" x14ac:dyDescent="0.25"/>
    <row r="13207" x14ac:dyDescent="0.25"/>
    <row r="13208" x14ac:dyDescent="0.25"/>
    <row r="13209" x14ac:dyDescent="0.25"/>
    <row r="13210" x14ac:dyDescent="0.25"/>
    <row r="13211" x14ac:dyDescent="0.25"/>
    <row r="13212" x14ac:dyDescent="0.25"/>
    <row r="13213" x14ac:dyDescent="0.25"/>
    <row r="13214" x14ac:dyDescent="0.25"/>
    <row r="13215" x14ac:dyDescent="0.25"/>
    <row r="13216" x14ac:dyDescent="0.25"/>
    <row r="13217" x14ac:dyDescent="0.25"/>
    <row r="13218" x14ac:dyDescent="0.25"/>
    <row r="13219" x14ac:dyDescent="0.25"/>
    <row r="13220" x14ac:dyDescent="0.25"/>
    <row r="13221" x14ac:dyDescent="0.25"/>
    <row r="13222" x14ac:dyDescent="0.25"/>
    <row r="13223" x14ac:dyDescent="0.25"/>
    <row r="13224" x14ac:dyDescent="0.25"/>
    <row r="13225" x14ac:dyDescent="0.25"/>
    <row r="13226" x14ac:dyDescent="0.25"/>
    <row r="13227" x14ac:dyDescent="0.25"/>
    <row r="13228" x14ac:dyDescent="0.25"/>
    <row r="13229" x14ac:dyDescent="0.25"/>
    <row r="13230" x14ac:dyDescent="0.25"/>
    <row r="13231" x14ac:dyDescent="0.25"/>
    <row r="13232" x14ac:dyDescent="0.25"/>
    <row r="13233" x14ac:dyDescent="0.25"/>
    <row r="13234" x14ac:dyDescent="0.25"/>
    <row r="13235" x14ac:dyDescent="0.25"/>
    <row r="13236" x14ac:dyDescent="0.25"/>
    <row r="13237" x14ac:dyDescent="0.25"/>
    <row r="13238" x14ac:dyDescent="0.25"/>
    <row r="13239" x14ac:dyDescent="0.25"/>
    <row r="13240" x14ac:dyDescent="0.25"/>
    <row r="13241" x14ac:dyDescent="0.25"/>
    <row r="13242" x14ac:dyDescent="0.25"/>
    <row r="13243" x14ac:dyDescent="0.25"/>
    <row r="13244" x14ac:dyDescent="0.25"/>
    <row r="13245" x14ac:dyDescent="0.25"/>
    <row r="13246" x14ac:dyDescent="0.25"/>
    <row r="13247" x14ac:dyDescent="0.25"/>
    <row r="13248" x14ac:dyDescent="0.25"/>
    <row r="13249" x14ac:dyDescent="0.25"/>
    <row r="13250" x14ac:dyDescent="0.25"/>
    <row r="13251" x14ac:dyDescent="0.25"/>
    <row r="13252" x14ac:dyDescent="0.25"/>
    <row r="13253" x14ac:dyDescent="0.25"/>
    <row r="13254" x14ac:dyDescent="0.25"/>
    <row r="13255" x14ac:dyDescent="0.25"/>
    <row r="13256" x14ac:dyDescent="0.25"/>
    <row r="13257" x14ac:dyDescent="0.25"/>
    <row r="13258" x14ac:dyDescent="0.25"/>
    <row r="13259" x14ac:dyDescent="0.25"/>
    <row r="13260" x14ac:dyDescent="0.25"/>
    <row r="13261" x14ac:dyDescent="0.25"/>
    <row r="13262" x14ac:dyDescent="0.25"/>
    <row r="13263" x14ac:dyDescent="0.25"/>
    <row r="13264" x14ac:dyDescent="0.25"/>
    <row r="13265" x14ac:dyDescent="0.25"/>
    <row r="13266" x14ac:dyDescent="0.25"/>
    <row r="13267" x14ac:dyDescent="0.25"/>
    <row r="13268" x14ac:dyDescent="0.25"/>
    <row r="13269" x14ac:dyDescent="0.25"/>
    <row r="13270" x14ac:dyDescent="0.25"/>
    <row r="13271" x14ac:dyDescent="0.25"/>
    <row r="13272" x14ac:dyDescent="0.25"/>
    <row r="13273" x14ac:dyDescent="0.25"/>
    <row r="13274" x14ac:dyDescent="0.25"/>
    <row r="13275" x14ac:dyDescent="0.25"/>
    <row r="13276" x14ac:dyDescent="0.25"/>
    <row r="13277" x14ac:dyDescent="0.25"/>
    <row r="13278" x14ac:dyDescent="0.25"/>
    <row r="13279" x14ac:dyDescent="0.25"/>
    <row r="13280" x14ac:dyDescent="0.25"/>
    <row r="13281" x14ac:dyDescent="0.25"/>
    <row r="13282" x14ac:dyDescent="0.25"/>
    <row r="13283" x14ac:dyDescent="0.25"/>
    <row r="13284" x14ac:dyDescent="0.25"/>
    <row r="13285" x14ac:dyDescent="0.25"/>
    <row r="13286" x14ac:dyDescent="0.25"/>
    <row r="13287" x14ac:dyDescent="0.25"/>
    <row r="13288" x14ac:dyDescent="0.25"/>
    <row r="13289" x14ac:dyDescent="0.25"/>
    <row r="13290" x14ac:dyDescent="0.25"/>
    <row r="13291" x14ac:dyDescent="0.25"/>
    <row r="13292" x14ac:dyDescent="0.25"/>
    <row r="13293" x14ac:dyDescent="0.25"/>
    <row r="13294" x14ac:dyDescent="0.25"/>
    <row r="13295" x14ac:dyDescent="0.25"/>
    <row r="13296" x14ac:dyDescent="0.25"/>
    <row r="13297" x14ac:dyDescent="0.25"/>
    <row r="13298" x14ac:dyDescent="0.25"/>
    <row r="13299" x14ac:dyDescent="0.25"/>
    <row r="13300" x14ac:dyDescent="0.25"/>
    <row r="13301" x14ac:dyDescent="0.25"/>
    <row r="13302" x14ac:dyDescent="0.25"/>
    <row r="13303" x14ac:dyDescent="0.25"/>
    <row r="13304" x14ac:dyDescent="0.25"/>
    <row r="13305" x14ac:dyDescent="0.25"/>
    <row r="13306" x14ac:dyDescent="0.25"/>
    <row r="13307" x14ac:dyDescent="0.25"/>
    <row r="13308" x14ac:dyDescent="0.25"/>
    <row r="13309" x14ac:dyDescent="0.25"/>
    <row r="13310" x14ac:dyDescent="0.25"/>
    <row r="13311" x14ac:dyDescent="0.25"/>
    <row r="13312" x14ac:dyDescent="0.25"/>
    <row r="13313" x14ac:dyDescent="0.25"/>
    <row r="13314" x14ac:dyDescent="0.25"/>
    <row r="13315" x14ac:dyDescent="0.25"/>
    <row r="13316" x14ac:dyDescent="0.25"/>
    <row r="13317" x14ac:dyDescent="0.25"/>
    <row r="13318" x14ac:dyDescent="0.25"/>
    <row r="13319" x14ac:dyDescent="0.25"/>
    <row r="13320" x14ac:dyDescent="0.25"/>
    <row r="13321" x14ac:dyDescent="0.25"/>
    <row r="13322" x14ac:dyDescent="0.25"/>
    <row r="13323" x14ac:dyDescent="0.25"/>
    <row r="13324" x14ac:dyDescent="0.25"/>
    <row r="13325" x14ac:dyDescent="0.25"/>
    <row r="13326" x14ac:dyDescent="0.25"/>
    <row r="13327" x14ac:dyDescent="0.25"/>
    <row r="13328" x14ac:dyDescent="0.25"/>
    <row r="13329" x14ac:dyDescent="0.25"/>
    <row r="13330" x14ac:dyDescent="0.25"/>
    <row r="13331" x14ac:dyDescent="0.25"/>
    <row r="13332" x14ac:dyDescent="0.25"/>
    <row r="13333" x14ac:dyDescent="0.25"/>
    <row r="13334" x14ac:dyDescent="0.25"/>
    <row r="13335" x14ac:dyDescent="0.25"/>
    <row r="13336" x14ac:dyDescent="0.25"/>
    <row r="13337" x14ac:dyDescent="0.25"/>
    <row r="13338" x14ac:dyDescent="0.25"/>
    <row r="13339" x14ac:dyDescent="0.25"/>
    <row r="13340" x14ac:dyDescent="0.25"/>
    <row r="13341" x14ac:dyDescent="0.25"/>
    <row r="13342" x14ac:dyDescent="0.25"/>
    <row r="13343" x14ac:dyDescent="0.25"/>
    <row r="13344" x14ac:dyDescent="0.25"/>
    <row r="13345" x14ac:dyDescent="0.25"/>
    <row r="13346" x14ac:dyDescent="0.25"/>
    <row r="13347" x14ac:dyDescent="0.25"/>
    <row r="13348" x14ac:dyDescent="0.25"/>
    <row r="13349" x14ac:dyDescent="0.25"/>
    <row r="13350" x14ac:dyDescent="0.25"/>
    <row r="13351" x14ac:dyDescent="0.25"/>
    <row r="13352" x14ac:dyDescent="0.25"/>
    <row r="13353" x14ac:dyDescent="0.25"/>
    <row r="13354" x14ac:dyDescent="0.25"/>
    <row r="13355" x14ac:dyDescent="0.25"/>
    <row r="13356" x14ac:dyDescent="0.25"/>
    <row r="13357" x14ac:dyDescent="0.25"/>
    <row r="13358" x14ac:dyDescent="0.25"/>
    <row r="13359" x14ac:dyDescent="0.25"/>
    <row r="13360" x14ac:dyDescent="0.25"/>
    <row r="13361" x14ac:dyDescent="0.25"/>
    <row r="13362" x14ac:dyDescent="0.25"/>
    <row r="13363" x14ac:dyDescent="0.25"/>
    <row r="13364" x14ac:dyDescent="0.25"/>
    <row r="13365" x14ac:dyDescent="0.25"/>
    <row r="13366" x14ac:dyDescent="0.25"/>
    <row r="13367" x14ac:dyDescent="0.25"/>
    <row r="13368" x14ac:dyDescent="0.25"/>
    <row r="13369" x14ac:dyDescent="0.25"/>
    <row r="13370" x14ac:dyDescent="0.25"/>
    <row r="13371" x14ac:dyDescent="0.25"/>
    <row r="13372" x14ac:dyDescent="0.25"/>
    <row r="13373" x14ac:dyDescent="0.25"/>
    <row r="13374" x14ac:dyDescent="0.25"/>
    <row r="13375" x14ac:dyDescent="0.25"/>
    <row r="13376" x14ac:dyDescent="0.25"/>
    <row r="13377" x14ac:dyDescent="0.25"/>
    <row r="13378" x14ac:dyDescent="0.25"/>
    <row r="13379" x14ac:dyDescent="0.25"/>
    <row r="13380" x14ac:dyDescent="0.25"/>
    <row r="13381" x14ac:dyDescent="0.25"/>
    <row r="13382" x14ac:dyDescent="0.25"/>
    <row r="13383" x14ac:dyDescent="0.25"/>
    <row r="13384" x14ac:dyDescent="0.25"/>
    <row r="13385" x14ac:dyDescent="0.25"/>
    <row r="13386" x14ac:dyDescent="0.25"/>
    <row r="13387" x14ac:dyDescent="0.25"/>
    <row r="13388" x14ac:dyDescent="0.25"/>
    <row r="13389" x14ac:dyDescent="0.25"/>
    <row r="13390" x14ac:dyDescent="0.25"/>
    <row r="13391" x14ac:dyDescent="0.25"/>
    <row r="13392" x14ac:dyDescent="0.25"/>
    <row r="13393" x14ac:dyDescent="0.25"/>
    <row r="13394" x14ac:dyDescent="0.25"/>
    <row r="13395" x14ac:dyDescent="0.25"/>
    <row r="13396" x14ac:dyDescent="0.25"/>
    <row r="13397" x14ac:dyDescent="0.25"/>
    <row r="13398" x14ac:dyDescent="0.25"/>
    <row r="13399" x14ac:dyDescent="0.25"/>
    <row r="13400" x14ac:dyDescent="0.25"/>
    <row r="13401" x14ac:dyDescent="0.25"/>
    <row r="13402" x14ac:dyDescent="0.25"/>
    <row r="13403" x14ac:dyDescent="0.25"/>
    <row r="13404" x14ac:dyDescent="0.25"/>
    <row r="13405" x14ac:dyDescent="0.25"/>
    <row r="13406" x14ac:dyDescent="0.25"/>
    <row r="13407" x14ac:dyDescent="0.25"/>
    <row r="13408" x14ac:dyDescent="0.25"/>
    <row r="13409" x14ac:dyDescent="0.25"/>
    <row r="13410" x14ac:dyDescent="0.25"/>
    <row r="13411" x14ac:dyDescent="0.25"/>
    <row r="13412" x14ac:dyDescent="0.25"/>
    <row r="13413" x14ac:dyDescent="0.25"/>
    <row r="13414" x14ac:dyDescent="0.25"/>
    <row r="13415" x14ac:dyDescent="0.25"/>
    <row r="13416" x14ac:dyDescent="0.25"/>
    <row r="13417" x14ac:dyDescent="0.25"/>
    <row r="13418" x14ac:dyDescent="0.25"/>
    <row r="13419" x14ac:dyDescent="0.25"/>
    <row r="13420" x14ac:dyDescent="0.25"/>
    <row r="13421" x14ac:dyDescent="0.25"/>
    <row r="13422" x14ac:dyDescent="0.25"/>
    <row r="13423" x14ac:dyDescent="0.25"/>
    <row r="13424" x14ac:dyDescent="0.25"/>
    <row r="13425" x14ac:dyDescent="0.25"/>
    <row r="13426" x14ac:dyDescent="0.25"/>
    <row r="13427" x14ac:dyDescent="0.25"/>
    <row r="13428" x14ac:dyDescent="0.25"/>
    <row r="13429" x14ac:dyDescent="0.25"/>
    <row r="13430" x14ac:dyDescent="0.25"/>
    <row r="13431" x14ac:dyDescent="0.25"/>
    <row r="13432" x14ac:dyDescent="0.25"/>
    <row r="13433" x14ac:dyDescent="0.25"/>
    <row r="13434" x14ac:dyDescent="0.25"/>
    <row r="13435" x14ac:dyDescent="0.25"/>
    <row r="13436" x14ac:dyDescent="0.25"/>
    <row r="13437" x14ac:dyDescent="0.25"/>
    <row r="13438" x14ac:dyDescent="0.25"/>
    <row r="13439" x14ac:dyDescent="0.25"/>
    <row r="13440" x14ac:dyDescent="0.25"/>
    <row r="13441" x14ac:dyDescent="0.25"/>
    <row r="13442" x14ac:dyDescent="0.25"/>
    <row r="13443" x14ac:dyDescent="0.25"/>
    <row r="13444" x14ac:dyDescent="0.25"/>
    <row r="13445" x14ac:dyDescent="0.25"/>
    <row r="13446" x14ac:dyDescent="0.25"/>
    <row r="13447" x14ac:dyDescent="0.25"/>
    <row r="13448" x14ac:dyDescent="0.25"/>
    <row r="13449" x14ac:dyDescent="0.25"/>
    <row r="13450" x14ac:dyDescent="0.25"/>
    <row r="13451" x14ac:dyDescent="0.25"/>
    <row r="13452" x14ac:dyDescent="0.25"/>
    <row r="13453" x14ac:dyDescent="0.25"/>
    <row r="13454" x14ac:dyDescent="0.25"/>
    <row r="13455" x14ac:dyDescent="0.25"/>
    <row r="13456" x14ac:dyDescent="0.25"/>
    <row r="13457" x14ac:dyDescent="0.25"/>
    <row r="13458" x14ac:dyDescent="0.25"/>
    <row r="13459" x14ac:dyDescent="0.25"/>
    <row r="13460" x14ac:dyDescent="0.25"/>
    <row r="13461" x14ac:dyDescent="0.25"/>
    <row r="13462" x14ac:dyDescent="0.25"/>
    <row r="13463" x14ac:dyDescent="0.25"/>
    <row r="13464" x14ac:dyDescent="0.25"/>
    <row r="13465" x14ac:dyDescent="0.25"/>
    <row r="13466" x14ac:dyDescent="0.25"/>
    <row r="13467" x14ac:dyDescent="0.25"/>
    <row r="13468" x14ac:dyDescent="0.25"/>
    <row r="13469" x14ac:dyDescent="0.25"/>
    <row r="13470" x14ac:dyDescent="0.25"/>
    <row r="13471" x14ac:dyDescent="0.25"/>
    <row r="13472" x14ac:dyDescent="0.25"/>
    <row r="13473" x14ac:dyDescent="0.25"/>
    <row r="13474" x14ac:dyDescent="0.25"/>
    <row r="13475" x14ac:dyDescent="0.25"/>
    <row r="13476" x14ac:dyDescent="0.25"/>
    <row r="13477" x14ac:dyDescent="0.25"/>
    <row r="13478" x14ac:dyDescent="0.25"/>
    <row r="13479" x14ac:dyDescent="0.25"/>
    <row r="13480" x14ac:dyDescent="0.25"/>
    <row r="13481" x14ac:dyDescent="0.25"/>
    <row r="13482" x14ac:dyDescent="0.25"/>
    <row r="13483" x14ac:dyDescent="0.25"/>
    <row r="13484" x14ac:dyDescent="0.25"/>
    <row r="13485" x14ac:dyDescent="0.25"/>
    <row r="13486" x14ac:dyDescent="0.25"/>
    <row r="13487" x14ac:dyDescent="0.25"/>
    <row r="13488" x14ac:dyDescent="0.25"/>
    <row r="13489" x14ac:dyDescent="0.25"/>
    <row r="13490" x14ac:dyDescent="0.25"/>
    <row r="13491" x14ac:dyDescent="0.25"/>
    <row r="13492" x14ac:dyDescent="0.25"/>
    <row r="13493" x14ac:dyDescent="0.25"/>
    <row r="13494" x14ac:dyDescent="0.25"/>
    <row r="13495" x14ac:dyDescent="0.25"/>
    <row r="13496" x14ac:dyDescent="0.25"/>
    <row r="13497" x14ac:dyDescent="0.25"/>
    <row r="13498" x14ac:dyDescent="0.25"/>
    <row r="13499" x14ac:dyDescent="0.25"/>
    <row r="13500" x14ac:dyDescent="0.25"/>
    <row r="13501" x14ac:dyDescent="0.25"/>
    <row r="13502" x14ac:dyDescent="0.25"/>
    <row r="13503" x14ac:dyDescent="0.25"/>
    <row r="13504" x14ac:dyDescent="0.25"/>
    <row r="13505" x14ac:dyDescent="0.25"/>
    <row r="13506" x14ac:dyDescent="0.25"/>
    <row r="13507" x14ac:dyDescent="0.25"/>
    <row r="13508" x14ac:dyDescent="0.25"/>
    <row r="13509" x14ac:dyDescent="0.25"/>
    <row r="13510" x14ac:dyDescent="0.25"/>
    <row r="13511" x14ac:dyDescent="0.25"/>
    <row r="13512" x14ac:dyDescent="0.25"/>
    <row r="13513" x14ac:dyDescent="0.25"/>
    <row r="13514" x14ac:dyDescent="0.25"/>
    <row r="13515" x14ac:dyDescent="0.25"/>
    <row r="13516" x14ac:dyDescent="0.25"/>
    <row r="13517" x14ac:dyDescent="0.25"/>
    <row r="13518" x14ac:dyDescent="0.25"/>
    <row r="13519" x14ac:dyDescent="0.25"/>
    <row r="13520" x14ac:dyDescent="0.25"/>
    <row r="13521" x14ac:dyDescent="0.25"/>
    <row r="13522" x14ac:dyDescent="0.25"/>
    <row r="13523" x14ac:dyDescent="0.25"/>
    <row r="13524" x14ac:dyDescent="0.25"/>
    <row r="13525" x14ac:dyDescent="0.25"/>
    <row r="13526" x14ac:dyDescent="0.25"/>
    <row r="13527" x14ac:dyDescent="0.25"/>
    <row r="13528" x14ac:dyDescent="0.25"/>
    <row r="13529" x14ac:dyDescent="0.25"/>
    <row r="13530" x14ac:dyDescent="0.25"/>
    <row r="13531" x14ac:dyDescent="0.25"/>
    <row r="13532" x14ac:dyDescent="0.25"/>
    <row r="13533" x14ac:dyDescent="0.25"/>
    <row r="13534" x14ac:dyDescent="0.25"/>
    <row r="13535" x14ac:dyDescent="0.25"/>
    <row r="13536" x14ac:dyDescent="0.25"/>
    <row r="13537" x14ac:dyDescent="0.25"/>
    <row r="13538" x14ac:dyDescent="0.25"/>
    <row r="13539" x14ac:dyDescent="0.25"/>
    <row r="13540" x14ac:dyDescent="0.25"/>
    <row r="13541" x14ac:dyDescent="0.25"/>
    <row r="13542" x14ac:dyDescent="0.25"/>
    <row r="13543" x14ac:dyDescent="0.25"/>
    <row r="13544" x14ac:dyDescent="0.25"/>
    <row r="13545" x14ac:dyDescent="0.25"/>
    <row r="13546" x14ac:dyDescent="0.25"/>
    <row r="13547" x14ac:dyDescent="0.25"/>
    <row r="13548" x14ac:dyDescent="0.25"/>
    <row r="13549" x14ac:dyDescent="0.25"/>
    <row r="13550" x14ac:dyDescent="0.25"/>
    <row r="13551" x14ac:dyDescent="0.25"/>
    <row r="13552" x14ac:dyDescent="0.25"/>
    <row r="13553" x14ac:dyDescent="0.25"/>
    <row r="13554" x14ac:dyDescent="0.25"/>
    <row r="13555" x14ac:dyDescent="0.25"/>
    <row r="13556" x14ac:dyDescent="0.25"/>
    <row r="13557" x14ac:dyDescent="0.25"/>
    <row r="13558" x14ac:dyDescent="0.25"/>
    <row r="13559" x14ac:dyDescent="0.25"/>
    <row r="13560" x14ac:dyDescent="0.25"/>
    <row r="13561" x14ac:dyDescent="0.25"/>
    <row r="13562" x14ac:dyDescent="0.25"/>
    <row r="13563" x14ac:dyDescent="0.25"/>
    <row r="13564" x14ac:dyDescent="0.25"/>
    <row r="13565" x14ac:dyDescent="0.25"/>
    <row r="13566" x14ac:dyDescent="0.25"/>
    <row r="13567" x14ac:dyDescent="0.25"/>
    <row r="13568" x14ac:dyDescent="0.25"/>
    <row r="13569" x14ac:dyDescent="0.25"/>
    <row r="13570" x14ac:dyDescent="0.25"/>
    <row r="13571" x14ac:dyDescent="0.25"/>
    <row r="13572" x14ac:dyDescent="0.25"/>
    <row r="13573" x14ac:dyDescent="0.25"/>
    <row r="13574" x14ac:dyDescent="0.25"/>
    <row r="13575" x14ac:dyDescent="0.25"/>
    <row r="13576" x14ac:dyDescent="0.25"/>
    <row r="13577" x14ac:dyDescent="0.25"/>
    <row r="13578" x14ac:dyDescent="0.25"/>
    <row r="13579" x14ac:dyDescent="0.25"/>
    <row r="13580" x14ac:dyDescent="0.25"/>
    <row r="13581" x14ac:dyDescent="0.25"/>
    <row r="13582" x14ac:dyDescent="0.25"/>
    <row r="13583" x14ac:dyDescent="0.25"/>
    <row r="13584" x14ac:dyDescent="0.25"/>
    <row r="13585" x14ac:dyDescent="0.25"/>
    <row r="13586" x14ac:dyDescent="0.25"/>
    <row r="13587" x14ac:dyDescent="0.25"/>
    <row r="13588" x14ac:dyDescent="0.25"/>
    <row r="13589" x14ac:dyDescent="0.25"/>
    <row r="13590" x14ac:dyDescent="0.25"/>
    <row r="13591" x14ac:dyDescent="0.25"/>
    <row r="13592" x14ac:dyDescent="0.25"/>
    <row r="13593" x14ac:dyDescent="0.25"/>
    <row r="13594" x14ac:dyDescent="0.25"/>
    <row r="13595" x14ac:dyDescent="0.25"/>
    <row r="13596" x14ac:dyDescent="0.25"/>
    <row r="13597" x14ac:dyDescent="0.25"/>
    <row r="13598" x14ac:dyDescent="0.25"/>
    <row r="13599" x14ac:dyDescent="0.25"/>
    <row r="13600" x14ac:dyDescent="0.25"/>
    <row r="13601" x14ac:dyDescent="0.25"/>
    <row r="13602" x14ac:dyDescent="0.25"/>
    <row r="13603" x14ac:dyDescent="0.25"/>
    <row r="13604" x14ac:dyDescent="0.25"/>
    <row r="13605" x14ac:dyDescent="0.25"/>
    <row r="13606" x14ac:dyDescent="0.25"/>
    <row r="13607" x14ac:dyDescent="0.25"/>
    <row r="13608" x14ac:dyDescent="0.25"/>
    <row r="13609" x14ac:dyDescent="0.25"/>
    <row r="13610" x14ac:dyDescent="0.25"/>
    <row r="13611" x14ac:dyDescent="0.25"/>
    <row r="13612" x14ac:dyDescent="0.25"/>
    <row r="13613" x14ac:dyDescent="0.25"/>
    <row r="13614" x14ac:dyDescent="0.25"/>
    <row r="13615" x14ac:dyDescent="0.25"/>
    <row r="13616" x14ac:dyDescent="0.25"/>
    <row r="13617" x14ac:dyDescent="0.25"/>
    <row r="13618" x14ac:dyDescent="0.25"/>
    <row r="13619" x14ac:dyDescent="0.25"/>
    <row r="13620" x14ac:dyDescent="0.25"/>
    <row r="13621" x14ac:dyDescent="0.25"/>
    <row r="13622" x14ac:dyDescent="0.25"/>
    <row r="13623" x14ac:dyDescent="0.25"/>
    <row r="13624" x14ac:dyDescent="0.25"/>
    <row r="13625" x14ac:dyDescent="0.25"/>
    <row r="13626" x14ac:dyDescent="0.25"/>
    <row r="13627" x14ac:dyDescent="0.25"/>
    <row r="13628" x14ac:dyDescent="0.25"/>
    <row r="13629" x14ac:dyDescent="0.25"/>
    <row r="13630" x14ac:dyDescent="0.25"/>
    <row r="13631" x14ac:dyDescent="0.25"/>
    <row r="13632" x14ac:dyDescent="0.25"/>
    <row r="13633" x14ac:dyDescent="0.25"/>
    <row r="13634" x14ac:dyDescent="0.25"/>
    <row r="13635" x14ac:dyDescent="0.25"/>
    <row r="13636" x14ac:dyDescent="0.25"/>
    <row r="13637" x14ac:dyDescent="0.25"/>
    <row r="13638" x14ac:dyDescent="0.25"/>
    <row r="13639" x14ac:dyDescent="0.25"/>
    <row r="13640" x14ac:dyDescent="0.25"/>
    <row r="13641" x14ac:dyDescent="0.25"/>
    <row r="13642" x14ac:dyDescent="0.25"/>
    <row r="13643" x14ac:dyDescent="0.25"/>
    <row r="13644" x14ac:dyDescent="0.25"/>
    <row r="13645" x14ac:dyDescent="0.25"/>
    <row r="13646" x14ac:dyDescent="0.25"/>
    <row r="13647" x14ac:dyDescent="0.25"/>
    <row r="13648" x14ac:dyDescent="0.25"/>
    <row r="13649" x14ac:dyDescent="0.25"/>
    <row r="13650" x14ac:dyDescent="0.25"/>
    <row r="13651" x14ac:dyDescent="0.25"/>
    <row r="13652" x14ac:dyDescent="0.25"/>
    <row r="13653" x14ac:dyDescent="0.25"/>
    <row r="13654" x14ac:dyDescent="0.25"/>
    <row r="13655" x14ac:dyDescent="0.25"/>
    <row r="13656" x14ac:dyDescent="0.25"/>
    <row r="13657" x14ac:dyDescent="0.25"/>
    <row r="13658" x14ac:dyDescent="0.25"/>
    <row r="13659" x14ac:dyDescent="0.25"/>
    <row r="13660" x14ac:dyDescent="0.25"/>
    <row r="13661" x14ac:dyDescent="0.25"/>
    <row r="13662" x14ac:dyDescent="0.25"/>
    <row r="13663" x14ac:dyDescent="0.25"/>
    <row r="13664" x14ac:dyDescent="0.25"/>
    <row r="13665" x14ac:dyDescent="0.25"/>
    <row r="13666" x14ac:dyDescent="0.25"/>
    <row r="13667" x14ac:dyDescent="0.25"/>
    <row r="13668" x14ac:dyDescent="0.25"/>
    <row r="13669" x14ac:dyDescent="0.25"/>
    <row r="13670" x14ac:dyDescent="0.25"/>
    <row r="13671" x14ac:dyDescent="0.25"/>
    <row r="13672" x14ac:dyDescent="0.25"/>
    <row r="13673" x14ac:dyDescent="0.25"/>
    <row r="13674" x14ac:dyDescent="0.25"/>
    <row r="13675" x14ac:dyDescent="0.25"/>
    <row r="13676" x14ac:dyDescent="0.25"/>
    <row r="13677" x14ac:dyDescent="0.25"/>
    <row r="13678" x14ac:dyDescent="0.25"/>
    <row r="13679" x14ac:dyDescent="0.25"/>
    <row r="13680" x14ac:dyDescent="0.25"/>
    <row r="13681" x14ac:dyDescent="0.25"/>
    <row r="13682" x14ac:dyDescent="0.25"/>
    <row r="13683" x14ac:dyDescent="0.25"/>
    <row r="13684" x14ac:dyDescent="0.25"/>
    <row r="13685" x14ac:dyDescent="0.25"/>
    <row r="13686" x14ac:dyDescent="0.25"/>
    <row r="13687" x14ac:dyDescent="0.25"/>
    <row r="13688" x14ac:dyDescent="0.25"/>
    <row r="13689" x14ac:dyDescent="0.25"/>
    <row r="13690" x14ac:dyDescent="0.25"/>
    <row r="13691" x14ac:dyDescent="0.25"/>
    <row r="13692" x14ac:dyDescent="0.25"/>
    <row r="13693" x14ac:dyDescent="0.25"/>
    <row r="13694" x14ac:dyDescent="0.25"/>
    <row r="13695" x14ac:dyDescent="0.25"/>
    <row r="13696" x14ac:dyDescent="0.25"/>
    <row r="13697" x14ac:dyDescent="0.25"/>
    <row r="13698" x14ac:dyDescent="0.25"/>
    <row r="13699" x14ac:dyDescent="0.25"/>
    <row r="13700" x14ac:dyDescent="0.25"/>
    <row r="13701" x14ac:dyDescent="0.25"/>
    <row r="13702" x14ac:dyDescent="0.25"/>
    <row r="13703" x14ac:dyDescent="0.25"/>
    <row r="13704" x14ac:dyDescent="0.25"/>
    <row r="13705" x14ac:dyDescent="0.25"/>
    <row r="13706" x14ac:dyDescent="0.25"/>
    <row r="13707" x14ac:dyDescent="0.25"/>
    <row r="13708" x14ac:dyDescent="0.25"/>
    <row r="13709" x14ac:dyDescent="0.25"/>
    <row r="13710" x14ac:dyDescent="0.25"/>
    <row r="13711" x14ac:dyDescent="0.25"/>
    <row r="13712" x14ac:dyDescent="0.25"/>
    <row r="13713" x14ac:dyDescent="0.25"/>
    <row r="13714" x14ac:dyDescent="0.25"/>
    <row r="13715" x14ac:dyDescent="0.25"/>
    <row r="13716" x14ac:dyDescent="0.25"/>
    <row r="13717" x14ac:dyDescent="0.25"/>
    <row r="13718" x14ac:dyDescent="0.25"/>
    <row r="13719" x14ac:dyDescent="0.25"/>
    <row r="13720" x14ac:dyDescent="0.25"/>
    <row r="13721" x14ac:dyDescent="0.25"/>
    <row r="13722" x14ac:dyDescent="0.25"/>
    <row r="13723" x14ac:dyDescent="0.25"/>
    <row r="13724" x14ac:dyDescent="0.25"/>
    <row r="13725" x14ac:dyDescent="0.25"/>
    <row r="13726" x14ac:dyDescent="0.25"/>
    <row r="13727" x14ac:dyDescent="0.25"/>
    <row r="13728" x14ac:dyDescent="0.25"/>
    <row r="13729" x14ac:dyDescent="0.25"/>
    <row r="13730" x14ac:dyDescent="0.25"/>
    <row r="13731" x14ac:dyDescent="0.25"/>
    <row r="13732" x14ac:dyDescent="0.25"/>
    <row r="13733" x14ac:dyDescent="0.25"/>
    <row r="13734" x14ac:dyDescent="0.25"/>
    <row r="13735" x14ac:dyDescent="0.25"/>
    <row r="13736" x14ac:dyDescent="0.25"/>
    <row r="13737" x14ac:dyDescent="0.25"/>
    <row r="13738" x14ac:dyDescent="0.25"/>
    <row r="13739" x14ac:dyDescent="0.25"/>
    <row r="13740" x14ac:dyDescent="0.25"/>
    <row r="13741" x14ac:dyDescent="0.25"/>
    <row r="13742" x14ac:dyDescent="0.25"/>
    <row r="13743" x14ac:dyDescent="0.25"/>
    <row r="13744" x14ac:dyDescent="0.25"/>
    <row r="13745" x14ac:dyDescent="0.25"/>
    <row r="13746" x14ac:dyDescent="0.25"/>
    <row r="13747" x14ac:dyDescent="0.25"/>
    <row r="13748" x14ac:dyDescent="0.25"/>
    <row r="13749" x14ac:dyDescent="0.25"/>
    <row r="13750" x14ac:dyDescent="0.25"/>
    <row r="13751" x14ac:dyDescent="0.25"/>
    <row r="13752" x14ac:dyDescent="0.25"/>
    <row r="13753" x14ac:dyDescent="0.25"/>
    <row r="13754" x14ac:dyDescent="0.25"/>
    <row r="13755" x14ac:dyDescent="0.25"/>
    <row r="13756" x14ac:dyDescent="0.25"/>
    <row r="13757" x14ac:dyDescent="0.25"/>
    <row r="13758" x14ac:dyDescent="0.25"/>
    <row r="13759" x14ac:dyDescent="0.25"/>
    <row r="13760" x14ac:dyDescent="0.25"/>
    <row r="13761" x14ac:dyDescent="0.25"/>
    <row r="13762" x14ac:dyDescent="0.25"/>
    <row r="13763" x14ac:dyDescent="0.25"/>
    <row r="13764" x14ac:dyDescent="0.25"/>
    <row r="13765" x14ac:dyDescent="0.25"/>
    <row r="13766" x14ac:dyDescent="0.25"/>
    <row r="13767" x14ac:dyDescent="0.25"/>
    <row r="13768" x14ac:dyDescent="0.25"/>
    <row r="13769" x14ac:dyDescent="0.25"/>
    <row r="13770" x14ac:dyDescent="0.25"/>
    <row r="13771" x14ac:dyDescent="0.25"/>
    <row r="13772" x14ac:dyDescent="0.25"/>
    <row r="13773" x14ac:dyDescent="0.25"/>
    <row r="13774" x14ac:dyDescent="0.25"/>
    <row r="13775" x14ac:dyDescent="0.25"/>
    <row r="13776" x14ac:dyDescent="0.25"/>
    <row r="13777" x14ac:dyDescent="0.25"/>
    <row r="13778" x14ac:dyDescent="0.25"/>
    <row r="13779" x14ac:dyDescent="0.25"/>
    <row r="13780" x14ac:dyDescent="0.25"/>
    <row r="13781" x14ac:dyDescent="0.25"/>
    <row r="13782" x14ac:dyDescent="0.25"/>
    <row r="13783" x14ac:dyDescent="0.25"/>
    <row r="13784" x14ac:dyDescent="0.25"/>
    <row r="13785" x14ac:dyDescent="0.25"/>
    <row r="13786" x14ac:dyDescent="0.25"/>
    <row r="13787" x14ac:dyDescent="0.25"/>
    <row r="13788" x14ac:dyDescent="0.25"/>
    <row r="13789" x14ac:dyDescent="0.25"/>
    <row r="13790" x14ac:dyDescent="0.25"/>
    <row r="13791" x14ac:dyDescent="0.25"/>
    <row r="13792" x14ac:dyDescent="0.25"/>
    <row r="13793" x14ac:dyDescent="0.25"/>
    <row r="13794" x14ac:dyDescent="0.25"/>
    <row r="13795" x14ac:dyDescent="0.25"/>
    <row r="13796" x14ac:dyDescent="0.25"/>
    <row r="13797" x14ac:dyDescent="0.25"/>
    <row r="13798" x14ac:dyDescent="0.25"/>
    <row r="13799" x14ac:dyDescent="0.25"/>
    <row r="13800" x14ac:dyDescent="0.25"/>
    <row r="13801" x14ac:dyDescent="0.25"/>
    <row r="13802" x14ac:dyDescent="0.25"/>
    <row r="13803" x14ac:dyDescent="0.25"/>
    <row r="13804" x14ac:dyDescent="0.25"/>
    <row r="13805" x14ac:dyDescent="0.25"/>
    <row r="13806" x14ac:dyDescent="0.25"/>
    <row r="13807" x14ac:dyDescent="0.25"/>
    <row r="13808" x14ac:dyDescent="0.25"/>
    <row r="13809" x14ac:dyDescent="0.25"/>
    <row r="13810" x14ac:dyDescent="0.25"/>
    <row r="13811" x14ac:dyDescent="0.25"/>
    <row r="13812" x14ac:dyDescent="0.25"/>
    <row r="13813" x14ac:dyDescent="0.25"/>
    <row r="13814" x14ac:dyDescent="0.25"/>
    <row r="13815" x14ac:dyDescent="0.25"/>
    <row r="13816" x14ac:dyDescent="0.25"/>
    <row r="13817" x14ac:dyDescent="0.25"/>
    <row r="13818" x14ac:dyDescent="0.25"/>
    <row r="13819" x14ac:dyDescent="0.25"/>
    <row r="13820" x14ac:dyDescent="0.25"/>
    <row r="13821" x14ac:dyDescent="0.25"/>
    <row r="13822" x14ac:dyDescent="0.25"/>
    <row r="13823" x14ac:dyDescent="0.25"/>
    <row r="13824" x14ac:dyDescent="0.25"/>
    <row r="13825" x14ac:dyDescent="0.25"/>
    <row r="13826" x14ac:dyDescent="0.25"/>
    <row r="13827" x14ac:dyDescent="0.25"/>
    <row r="13828" x14ac:dyDescent="0.25"/>
    <row r="13829" x14ac:dyDescent="0.25"/>
    <row r="13830" x14ac:dyDescent="0.25"/>
    <row r="13831" x14ac:dyDescent="0.25"/>
    <row r="13832" x14ac:dyDescent="0.25"/>
    <row r="13833" x14ac:dyDescent="0.25"/>
    <row r="13834" x14ac:dyDescent="0.25"/>
    <row r="13835" x14ac:dyDescent="0.25"/>
    <row r="13836" x14ac:dyDescent="0.25"/>
    <row r="13837" x14ac:dyDescent="0.25"/>
    <row r="13838" x14ac:dyDescent="0.25"/>
    <row r="13839" x14ac:dyDescent="0.25"/>
    <row r="13840" x14ac:dyDescent="0.25"/>
    <row r="13841" x14ac:dyDescent="0.25"/>
    <row r="13842" x14ac:dyDescent="0.25"/>
    <row r="13843" x14ac:dyDescent="0.25"/>
    <row r="13844" x14ac:dyDescent="0.25"/>
    <row r="13845" x14ac:dyDescent="0.25"/>
    <row r="13846" x14ac:dyDescent="0.25"/>
    <row r="13847" x14ac:dyDescent="0.25"/>
    <row r="13848" x14ac:dyDescent="0.25"/>
    <row r="13849" x14ac:dyDescent="0.25"/>
    <row r="13850" x14ac:dyDescent="0.25"/>
    <row r="13851" x14ac:dyDescent="0.25"/>
    <row r="13852" x14ac:dyDescent="0.25"/>
    <row r="13853" x14ac:dyDescent="0.25"/>
    <row r="13854" x14ac:dyDescent="0.25"/>
    <row r="13855" x14ac:dyDescent="0.25"/>
    <row r="13856" x14ac:dyDescent="0.25"/>
    <row r="13857" x14ac:dyDescent="0.25"/>
    <row r="13858" x14ac:dyDescent="0.25"/>
    <row r="13859" x14ac:dyDescent="0.25"/>
    <row r="13860" x14ac:dyDescent="0.25"/>
    <row r="13861" x14ac:dyDescent="0.25"/>
    <row r="13862" x14ac:dyDescent="0.25"/>
    <row r="13863" x14ac:dyDescent="0.25"/>
    <row r="13864" x14ac:dyDescent="0.25"/>
    <row r="13865" x14ac:dyDescent="0.25"/>
    <row r="13866" x14ac:dyDescent="0.25"/>
    <row r="13867" x14ac:dyDescent="0.25"/>
    <row r="13868" x14ac:dyDescent="0.25"/>
    <row r="13869" x14ac:dyDescent="0.25"/>
    <row r="13870" x14ac:dyDescent="0.25"/>
    <row r="13871" x14ac:dyDescent="0.25"/>
    <row r="13872" x14ac:dyDescent="0.25"/>
    <row r="13873" x14ac:dyDescent="0.25"/>
    <row r="13874" x14ac:dyDescent="0.25"/>
    <row r="13875" x14ac:dyDescent="0.25"/>
    <row r="13876" x14ac:dyDescent="0.25"/>
    <row r="13877" x14ac:dyDescent="0.25"/>
    <row r="13878" x14ac:dyDescent="0.25"/>
    <row r="13879" x14ac:dyDescent="0.25"/>
    <row r="13880" x14ac:dyDescent="0.25"/>
    <row r="13881" x14ac:dyDescent="0.25"/>
    <row r="13882" x14ac:dyDescent="0.25"/>
    <row r="13883" x14ac:dyDescent="0.25"/>
    <row r="13884" x14ac:dyDescent="0.25"/>
    <row r="13885" x14ac:dyDescent="0.25"/>
    <row r="13886" x14ac:dyDescent="0.25"/>
    <row r="13887" x14ac:dyDescent="0.25"/>
    <row r="13888" x14ac:dyDescent="0.25"/>
    <row r="13889" x14ac:dyDescent="0.25"/>
    <row r="13890" x14ac:dyDescent="0.25"/>
    <row r="13891" x14ac:dyDescent="0.25"/>
    <row r="13892" x14ac:dyDescent="0.25"/>
    <row r="13893" x14ac:dyDescent="0.25"/>
    <row r="13894" x14ac:dyDescent="0.25"/>
    <row r="13895" x14ac:dyDescent="0.25"/>
    <row r="13896" x14ac:dyDescent="0.25"/>
    <row r="13897" x14ac:dyDescent="0.25"/>
    <row r="13898" x14ac:dyDescent="0.25"/>
    <row r="13899" x14ac:dyDescent="0.25"/>
    <row r="13900" x14ac:dyDescent="0.25"/>
    <row r="13901" x14ac:dyDescent="0.25"/>
    <row r="13902" x14ac:dyDescent="0.25"/>
    <row r="13903" x14ac:dyDescent="0.25"/>
    <row r="13904" x14ac:dyDescent="0.25"/>
    <row r="13905" x14ac:dyDescent="0.25"/>
    <row r="13906" x14ac:dyDescent="0.25"/>
    <row r="13907" x14ac:dyDescent="0.25"/>
    <row r="13908" x14ac:dyDescent="0.25"/>
    <row r="13909" x14ac:dyDescent="0.25"/>
    <row r="13910" x14ac:dyDescent="0.25"/>
    <row r="13911" x14ac:dyDescent="0.25"/>
    <row r="13912" x14ac:dyDescent="0.25"/>
    <row r="13913" x14ac:dyDescent="0.25"/>
    <row r="13914" x14ac:dyDescent="0.25"/>
    <row r="13915" x14ac:dyDescent="0.25"/>
    <row r="13916" x14ac:dyDescent="0.25"/>
    <row r="13917" x14ac:dyDescent="0.25"/>
    <row r="13918" x14ac:dyDescent="0.25"/>
    <row r="13919" x14ac:dyDescent="0.25"/>
    <row r="13920" x14ac:dyDescent="0.25"/>
    <row r="13921" x14ac:dyDescent="0.25"/>
    <row r="13922" x14ac:dyDescent="0.25"/>
    <row r="13923" x14ac:dyDescent="0.25"/>
    <row r="13924" x14ac:dyDescent="0.25"/>
    <row r="13925" x14ac:dyDescent="0.25"/>
    <row r="13926" x14ac:dyDescent="0.25"/>
    <row r="13927" x14ac:dyDescent="0.25"/>
    <row r="13928" x14ac:dyDescent="0.25"/>
    <row r="13929" x14ac:dyDescent="0.25"/>
    <row r="13930" x14ac:dyDescent="0.25"/>
    <row r="13931" x14ac:dyDescent="0.25"/>
    <row r="13932" x14ac:dyDescent="0.25"/>
    <row r="13933" x14ac:dyDescent="0.25"/>
    <row r="13934" x14ac:dyDescent="0.25"/>
    <row r="13935" x14ac:dyDescent="0.25"/>
    <row r="13936" x14ac:dyDescent="0.25"/>
    <row r="13937" x14ac:dyDescent="0.25"/>
    <row r="13938" x14ac:dyDescent="0.25"/>
    <row r="13939" x14ac:dyDescent="0.25"/>
    <row r="13940" x14ac:dyDescent="0.25"/>
    <row r="13941" x14ac:dyDescent="0.25"/>
    <row r="13942" x14ac:dyDescent="0.25"/>
    <row r="13943" x14ac:dyDescent="0.25"/>
    <row r="13944" x14ac:dyDescent="0.25"/>
    <row r="13945" x14ac:dyDescent="0.25"/>
    <row r="13946" x14ac:dyDescent="0.25"/>
    <row r="13947" x14ac:dyDescent="0.25"/>
    <row r="13948" x14ac:dyDescent="0.25"/>
    <row r="13949" x14ac:dyDescent="0.25"/>
    <row r="13950" x14ac:dyDescent="0.25"/>
    <row r="13951" x14ac:dyDescent="0.25"/>
    <row r="13952" x14ac:dyDescent="0.25"/>
    <row r="13953" x14ac:dyDescent="0.25"/>
    <row r="13954" x14ac:dyDescent="0.25"/>
    <row r="13955" x14ac:dyDescent="0.25"/>
    <row r="13956" x14ac:dyDescent="0.25"/>
    <row r="13957" x14ac:dyDescent="0.25"/>
    <row r="13958" x14ac:dyDescent="0.25"/>
    <row r="13959" x14ac:dyDescent="0.25"/>
    <row r="13960" x14ac:dyDescent="0.25"/>
    <row r="13961" x14ac:dyDescent="0.25"/>
    <row r="13962" x14ac:dyDescent="0.25"/>
    <row r="13963" x14ac:dyDescent="0.25"/>
    <row r="13964" x14ac:dyDescent="0.25"/>
    <row r="13965" x14ac:dyDescent="0.25"/>
    <row r="13966" x14ac:dyDescent="0.25"/>
    <row r="13967" x14ac:dyDescent="0.25"/>
    <row r="13968" x14ac:dyDescent="0.25"/>
    <row r="13969" x14ac:dyDescent="0.25"/>
    <row r="13970" x14ac:dyDescent="0.25"/>
    <row r="13971" x14ac:dyDescent="0.25"/>
    <row r="13972" x14ac:dyDescent="0.25"/>
    <row r="13973" x14ac:dyDescent="0.25"/>
    <row r="13974" x14ac:dyDescent="0.25"/>
    <row r="13975" x14ac:dyDescent="0.25"/>
    <row r="13976" x14ac:dyDescent="0.25"/>
    <row r="13977" x14ac:dyDescent="0.25"/>
    <row r="13978" x14ac:dyDescent="0.25"/>
    <row r="13979" x14ac:dyDescent="0.25"/>
    <row r="13980" x14ac:dyDescent="0.25"/>
    <row r="13981" x14ac:dyDescent="0.25"/>
    <row r="13982" x14ac:dyDescent="0.25"/>
    <row r="13983" x14ac:dyDescent="0.25"/>
    <row r="13984" x14ac:dyDescent="0.25"/>
    <row r="13985" x14ac:dyDescent="0.25"/>
    <row r="13986" x14ac:dyDescent="0.25"/>
    <row r="13987" x14ac:dyDescent="0.25"/>
    <row r="13988" x14ac:dyDescent="0.25"/>
    <row r="13989" x14ac:dyDescent="0.25"/>
    <row r="13990" x14ac:dyDescent="0.25"/>
    <row r="13991" x14ac:dyDescent="0.25"/>
    <row r="13992" x14ac:dyDescent="0.25"/>
    <row r="13993" x14ac:dyDescent="0.25"/>
    <row r="13994" x14ac:dyDescent="0.25"/>
    <row r="13995" x14ac:dyDescent="0.25"/>
    <row r="13996" x14ac:dyDescent="0.25"/>
    <row r="13997" x14ac:dyDescent="0.25"/>
    <row r="13998" x14ac:dyDescent="0.25"/>
    <row r="13999" x14ac:dyDescent="0.25"/>
    <row r="14000" x14ac:dyDescent="0.25"/>
    <row r="14001" x14ac:dyDescent="0.25"/>
    <row r="14002" x14ac:dyDescent="0.25"/>
    <row r="14003" x14ac:dyDescent="0.25"/>
    <row r="14004" x14ac:dyDescent="0.25"/>
    <row r="14005" x14ac:dyDescent="0.25"/>
    <row r="14006" x14ac:dyDescent="0.25"/>
    <row r="14007" x14ac:dyDescent="0.25"/>
    <row r="14008" x14ac:dyDescent="0.25"/>
    <row r="14009" x14ac:dyDescent="0.25"/>
    <row r="14010" x14ac:dyDescent="0.25"/>
    <row r="14011" x14ac:dyDescent="0.25"/>
    <row r="14012" x14ac:dyDescent="0.25"/>
    <row r="14013" x14ac:dyDescent="0.25"/>
    <row r="14014" x14ac:dyDescent="0.25"/>
    <row r="14015" x14ac:dyDescent="0.25"/>
    <row r="14016" x14ac:dyDescent="0.25"/>
    <row r="14017" x14ac:dyDescent="0.25"/>
    <row r="14018" x14ac:dyDescent="0.25"/>
    <row r="14019" x14ac:dyDescent="0.25"/>
    <row r="14020" x14ac:dyDescent="0.25"/>
    <row r="14021" x14ac:dyDescent="0.25"/>
    <row r="14022" x14ac:dyDescent="0.25"/>
    <row r="14023" x14ac:dyDescent="0.25"/>
    <row r="14024" x14ac:dyDescent="0.25"/>
    <row r="14025" x14ac:dyDescent="0.25"/>
    <row r="14026" x14ac:dyDescent="0.25"/>
    <row r="14027" x14ac:dyDescent="0.25"/>
    <row r="14028" x14ac:dyDescent="0.25"/>
    <row r="14029" x14ac:dyDescent="0.25"/>
    <row r="14030" x14ac:dyDescent="0.25"/>
    <row r="14031" x14ac:dyDescent="0.25"/>
    <row r="14032" x14ac:dyDescent="0.25"/>
    <row r="14033" x14ac:dyDescent="0.25"/>
    <row r="14034" x14ac:dyDescent="0.25"/>
    <row r="14035" x14ac:dyDescent="0.25"/>
    <row r="14036" x14ac:dyDescent="0.25"/>
    <row r="14037" x14ac:dyDescent="0.25"/>
    <row r="14038" x14ac:dyDescent="0.25"/>
    <row r="14039" x14ac:dyDescent="0.25"/>
    <row r="14040" x14ac:dyDescent="0.25"/>
    <row r="14041" x14ac:dyDescent="0.25"/>
    <row r="14042" x14ac:dyDescent="0.25"/>
    <row r="14043" x14ac:dyDescent="0.25"/>
    <row r="14044" x14ac:dyDescent="0.25"/>
    <row r="14045" x14ac:dyDescent="0.25"/>
    <row r="14046" x14ac:dyDescent="0.25"/>
    <row r="14047" x14ac:dyDescent="0.25"/>
    <row r="14048" x14ac:dyDescent="0.25"/>
    <row r="14049" x14ac:dyDescent="0.25"/>
    <row r="14050" x14ac:dyDescent="0.25"/>
    <row r="14051" x14ac:dyDescent="0.25"/>
    <row r="14052" x14ac:dyDescent="0.25"/>
    <row r="14053" x14ac:dyDescent="0.25"/>
    <row r="14054" x14ac:dyDescent="0.25"/>
    <row r="14055" x14ac:dyDescent="0.25"/>
    <row r="14056" x14ac:dyDescent="0.25"/>
    <row r="14057" x14ac:dyDescent="0.25"/>
    <row r="14058" x14ac:dyDescent="0.25"/>
    <row r="14059" x14ac:dyDescent="0.25"/>
    <row r="14060" x14ac:dyDescent="0.25"/>
    <row r="14061" x14ac:dyDescent="0.25"/>
    <row r="14062" x14ac:dyDescent="0.25"/>
    <row r="14063" x14ac:dyDescent="0.25"/>
    <row r="14064" x14ac:dyDescent="0.25"/>
    <row r="14065" x14ac:dyDescent="0.25"/>
    <row r="14066" x14ac:dyDescent="0.25"/>
    <row r="14067" x14ac:dyDescent="0.25"/>
    <row r="14068" x14ac:dyDescent="0.25"/>
    <row r="14069" x14ac:dyDescent="0.25"/>
    <row r="14070" x14ac:dyDescent="0.25"/>
    <row r="14071" x14ac:dyDescent="0.25"/>
    <row r="14072" x14ac:dyDescent="0.25"/>
    <row r="14073" x14ac:dyDescent="0.25"/>
    <row r="14074" x14ac:dyDescent="0.25"/>
    <row r="14075" x14ac:dyDescent="0.25"/>
    <row r="14076" x14ac:dyDescent="0.25"/>
    <row r="14077" x14ac:dyDescent="0.25"/>
    <row r="14078" x14ac:dyDescent="0.25"/>
    <row r="14079" x14ac:dyDescent="0.25"/>
    <row r="14080" x14ac:dyDescent="0.25"/>
    <row r="14081" x14ac:dyDescent="0.25"/>
    <row r="14082" x14ac:dyDescent="0.25"/>
    <row r="14083" x14ac:dyDescent="0.25"/>
    <row r="14084" x14ac:dyDescent="0.25"/>
    <row r="14085" x14ac:dyDescent="0.25"/>
    <row r="14086" x14ac:dyDescent="0.25"/>
    <row r="14087" x14ac:dyDescent="0.25"/>
    <row r="14088" x14ac:dyDescent="0.25"/>
    <row r="14089" x14ac:dyDescent="0.25"/>
    <row r="14090" x14ac:dyDescent="0.25"/>
    <row r="14091" x14ac:dyDescent="0.25"/>
    <row r="14092" x14ac:dyDescent="0.25"/>
    <row r="14093" x14ac:dyDescent="0.25"/>
    <row r="14094" x14ac:dyDescent="0.25"/>
    <row r="14095" x14ac:dyDescent="0.25"/>
    <row r="14096" x14ac:dyDescent="0.25"/>
    <row r="14097" x14ac:dyDescent="0.25"/>
    <row r="14098" x14ac:dyDescent="0.25"/>
    <row r="14099" x14ac:dyDescent="0.25"/>
    <row r="14100" x14ac:dyDescent="0.25"/>
    <row r="14101" x14ac:dyDescent="0.25"/>
    <row r="14102" x14ac:dyDescent="0.25"/>
    <row r="14103" x14ac:dyDescent="0.25"/>
    <row r="14104" x14ac:dyDescent="0.25"/>
    <row r="14105" x14ac:dyDescent="0.25"/>
    <row r="14106" x14ac:dyDescent="0.25"/>
    <row r="14107" x14ac:dyDescent="0.25"/>
    <row r="14108" x14ac:dyDescent="0.25"/>
    <row r="14109" x14ac:dyDescent="0.25"/>
    <row r="14110" x14ac:dyDescent="0.25"/>
    <row r="14111" x14ac:dyDescent="0.25"/>
    <row r="14112" x14ac:dyDescent="0.25"/>
    <row r="14113" x14ac:dyDescent="0.25"/>
    <row r="14114" x14ac:dyDescent="0.25"/>
    <row r="14115" x14ac:dyDescent="0.25"/>
    <row r="14116" x14ac:dyDescent="0.25"/>
    <row r="14117" x14ac:dyDescent="0.25"/>
    <row r="14118" x14ac:dyDescent="0.25"/>
    <row r="14119" x14ac:dyDescent="0.25"/>
    <row r="14120" x14ac:dyDescent="0.25"/>
    <row r="14121" x14ac:dyDescent="0.25"/>
    <row r="14122" x14ac:dyDescent="0.25"/>
    <row r="14123" x14ac:dyDescent="0.25"/>
    <row r="14124" x14ac:dyDescent="0.25"/>
    <row r="14125" x14ac:dyDescent="0.25"/>
    <row r="14126" x14ac:dyDescent="0.25"/>
    <row r="14127" x14ac:dyDescent="0.25"/>
    <row r="14128" x14ac:dyDescent="0.25"/>
    <row r="14129" x14ac:dyDescent="0.25"/>
    <row r="14130" x14ac:dyDescent="0.25"/>
    <row r="14131" x14ac:dyDescent="0.25"/>
    <row r="14132" x14ac:dyDescent="0.25"/>
    <row r="14133" x14ac:dyDescent="0.25"/>
    <row r="14134" x14ac:dyDescent="0.25"/>
    <row r="14135" x14ac:dyDescent="0.25"/>
    <row r="14136" x14ac:dyDescent="0.25"/>
    <row r="14137" x14ac:dyDescent="0.25"/>
    <row r="14138" x14ac:dyDescent="0.25"/>
    <row r="14139" x14ac:dyDescent="0.25"/>
    <row r="14140" x14ac:dyDescent="0.25"/>
    <row r="14141" x14ac:dyDescent="0.25"/>
    <row r="14142" x14ac:dyDescent="0.25"/>
    <row r="14143" x14ac:dyDescent="0.25"/>
    <row r="14144" x14ac:dyDescent="0.25"/>
    <row r="14145" x14ac:dyDescent="0.25"/>
    <row r="14146" x14ac:dyDescent="0.25"/>
    <row r="14147" x14ac:dyDescent="0.25"/>
    <row r="14148" x14ac:dyDescent="0.25"/>
    <row r="14149" x14ac:dyDescent="0.25"/>
    <row r="14150" x14ac:dyDescent="0.25"/>
    <row r="14151" x14ac:dyDescent="0.25"/>
    <row r="14152" x14ac:dyDescent="0.25"/>
    <row r="14153" x14ac:dyDescent="0.25"/>
    <row r="14154" x14ac:dyDescent="0.25"/>
    <row r="14155" x14ac:dyDescent="0.25"/>
    <row r="14156" x14ac:dyDescent="0.25"/>
    <row r="14157" x14ac:dyDescent="0.25"/>
    <row r="14158" x14ac:dyDescent="0.25"/>
    <row r="14159" x14ac:dyDescent="0.25"/>
    <row r="14160" x14ac:dyDescent="0.25"/>
    <row r="14161" x14ac:dyDescent="0.25"/>
    <row r="14162" x14ac:dyDescent="0.25"/>
    <row r="14163" x14ac:dyDescent="0.25"/>
    <row r="14164" x14ac:dyDescent="0.25"/>
    <row r="14165" x14ac:dyDescent="0.25"/>
    <row r="14166" x14ac:dyDescent="0.25"/>
    <row r="14167" x14ac:dyDescent="0.25"/>
    <row r="14168" x14ac:dyDescent="0.25"/>
    <row r="14169" x14ac:dyDescent="0.25"/>
    <row r="14170" x14ac:dyDescent="0.25"/>
    <row r="14171" x14ac:dyDescent="0.25"/>
    <row r="14172" x14ac:dyDescent="0.25"/>
    <row r="14173" x14ac:dyDescent="0.25"/>
    <row r="14174" x14ac:dyDescent="0.25"/>
    <row r="14175" x14ac:dyDescent="0.25"/>
    <row r="14176" x14ac:dyDescent="0.25"/>
    <row r="14177" x14ac:dyDescent="0.25"/>
    <row r="14178" x14ac:dyDescent="0.25"/>
    <row r="14179" x14ac:dyDescent="0.25"/>
    <row r="14180" x14ac:dyDescent="0.25"/>
    <row r="14181" x14ac:dyDescent="0.25"/>
    <row r="14182" x14ac:dyDescent="0.25"/>
    <row r="14183" x14ac:dyDescent="0.25"/>
    <row r="14184" x14ac:dyDescent="0.25"/>
    <row r="14185" x14ac:dyDescent="0.25"/>
    <row r="14186" x14ac:dyDescent="0.25"/>
    <row r="14187" x14ac:dyDescent="0.25"/>
    <row r="14188" x14ac:dyDescent="0.25"/>
    <row r="14189" x14ac:dyDescent="0.25"/>
    <row r="14190" x14ac:dyDescent="0.25"/>
    <row r="14191" x14ac:dyDescent="0.25"/>
    <row r="14192" x14ac:dyDescent="0.25"/>
    <row r="14193" x14ac:dyDescent="0.25"/>
    <row r="14194" x14ac:dyDescent="0.25"/>
    <row r="14195" x14ac:dyDescent="0.25"/>
    <row r="14196" x14ac:dyDescent="0.25"/>
    <row r="14197" x14ac:dyDescent="0.25"/>
    <row r="14198" x14ac:dyDescent="0.25"/>
    <row r="14199" x14ac:dyDescent="0.25"/>
    <row r="14200" x14ac:dyDescent="0.25"/>
    <row r="14201" x14ac:dyDescent="0.25"/>
    <row r="14202" x14ac:dyDescent="0.25"/>
    <row r="14203" x14ac:dyDescent="0.25"/>
    <row r="14204" x14ac:dyDescent="0.25"/>
    <row r="14205" x14ac:dyDescent="0.25"/>
    <row r="14206" x14ac:dyDescent="0.25"/>
    <row r="14207" x14ac:dyDescent="0.25"/>
    <row r="14208" x14ac:dyDescent="0.25"/>
    <row r="14209" x14ac:dyDescent="0.25"/>
    <row r="14210" x14ac:dyDescent="0.25"/>
    <row r="14211" x14ac:dyDescent="0.25"/>
    <row r="14212" x14ac:dyDescent="0.25"/>
    <row r="14213" x14ac:dyDescent="0.25"/>
    <row r="14214" x14ac:dyDescent="0.25"/>
    <row r="14215" x14ac:dyDescent="0.25"/>
    <row r="14216" x14ac:dyDescent="0.25"/>
    <row r="14217" x14ac:dyDescent="0.25"/>
    <row r="14218" x14ac:dyDescent="0.25"/>
    <row r="14219" x14ac:dyDescent="0.25"/>
    <row r="14220" x14ac:dyDescent="0.25"/>
    <row r="14221" x14ac:dyDescent="0.25"/>
    <row r="14222" x14ac:dyDescent="0.25"/>
    <row r="14223" x14ac:dyDescent="0.25"/>
    <row r="14224" x14ac:dyDescent="0.25"/>
    <row r="14225" x14ac:dyDescent="0.25"/>
    <row r="14226" x14ac:dyDescent="0.25"/>
    <row r="14227" x14ac:dyDescent="0.25"/>
    <row r="14228" x14ac:dyDescent="0.25"/>
    <row r="14229" x14ac:dyDescent="0.25"/>
    <row r="14230" x14ac:dyDescent="0.25"/>
    <row r="14231" x14ac:dyDescent="0.25"/>
    <row r="14232" x14ac:dyDescent="0.25"/>
    <row r="14233" x14ac:dyDescent="0.25"/>
    <row r="14234" x14ac:dyDescent="0.25"/>
    <row r="14235" x14ac:dyDescent="0.25"/>
    <row r="14236" x14ac:dyDescent="0.25"/>
    <row r="14237" x14ac:dyDescent="0.25"/>
    <row r="14238" x14ac:dyDescent="0.25"/>
    <row r="14239" x14ac:dyDescent="0.25"/>
    <row r="14240" x14ac:dyDescent="0.25"/>
    <row r="14241" x14ac:dyDescent="0.25"/>
    <row r="14242" x14ac:dyDescent="0.25"/>
    <row r="14243" x14ac:dyDescent="0.25"/>
    <row r="14244" x14ac:dyDescent="0.25"/>
    <row r="14245" x14ac:dyDescent="0.25"/>
    <row r="14246" x14ac:dyDescent="0.25"/>
    <row r="14247" x14ac:dyDescent="0.25"/>
    <row r="14248" x14ac:dyDescent="0.25"/>
    <row r="14249" x14ac:dyDescent="0.25"/>
    <row r="14250" x14ac:dyDescent="0.25"/>
    <row r="14251" x14ac:dyDescent="0.25"/>
    <row r="14252" x14ac:dyDescent="0.25"/>
    <row r="14253" x14ac:dyDescent="0.25"/>
    <row r="14254" x14ac:dyDescent="0.25"/>
    <row r="14255" x14ac:dyDescent="0.25"/>
    <row r="14256" x14ac:dyDescent="0.25"/>
    <row r="14257" x14ac:dyDescent="0.25"/>
    <row r="14258" x14ac:dyDescent="0.25"/>
    <row r="14259" x14ac:dyDescent="0.25"/>
    <row r="14260" x14ac:dyDescent="0.25"/>
    <row r="14261" x14ac:dyDescent="0.25"/>
    <row r="14262" x14ac:dyDescent="0.25"/>
    <row r="14263" x14ac:dyDescent="0.25"/>
    <row r="14264" x14ac:dyDescent="0.25"/>
    <row r="14265" x14ac:dyDescent="0.25"/>
    <row r="14266" x14ac:dyDescent="0.25"/>
    <row r="14267" x14ac:dyDescent="0.25"/>
    <row r="14268" x14ac:dyDescent="0.25"/>
    <row r="14269" x14ac:dyDescent="0.25"/>
    <row r="14270" x14ac:dyDescent="0.25"/>
    <row r="14271" x14ac:dyDescent="0.25"/>
    <row r="14272" x14ac:dyDescent="0.25"/>
    <row r="14273" x14ac:dyDescent="0.25"/>
    <row r="14274" x14ac:dyDescent="0.25"/>
    <row r="14275" x14ac:dyDescent="0.25"/>
    <row r="14276" x14ac:dyDescent="0.25"/>
    <row r="14277" x14ac:dyDescent="0.25"/>
    <row r="14278" x14ac:dyDescent="0.25"/>
    <row r="14279" x14ac:dyDescent="0.25"/>
    <row r="14280" x14ac:dyDescent="0.25"/>
    <row r="14281" x14ac:dyDescent="0.25"/>
    <row r="14282" x14ac:dyDescent="0.25"/>
    <row r="14283" x14ac:dyDescent="0.25"/>
    <row r="14284" x14ac:dyDescent="0.25"/>
    <row r="14285" x14ac:dyDescent="0.25"/>
    <row r="14286" x14ac:dyDescent="0.25"/>
    <row r="14287" x14ac:dyDescent="0.25"/>
    <row r="14288" x14ac:dyDescent="0.25"/>
    <row r="14289" x14ac:dyDescent="0.25"/>
    <row r="14290" x14ac:dyDescent="0.25"/>
    <row r="14291" x14ac:dyDescent="0.25"/>
    <row r="14292" x14ac:dyDescent="0.25"/>
    <row r="14293" x14ac:dyDescent="0.25"/>
    <row r="14294" x14ac:dyDescent="0.25"/>
    <row r="14295" x14ac:dyDescent="0.25"/>
    <row r="14296" x14ac:dyDescent="0.25"/>
    <row r="14297" x14ac:dyDescent="0.25"/>
    <row r="14298" x14ac:dyDescent="0.25"/>
    <row r="14299" x14ac:dyDescent="0.25"/>
    <row r="14300" x14ac:dyDescent="0.25"/>
    <row r="14301" x14ac:dyDescent="0.25"/>
    <row r="14302" x14ac:dyDescent="0.25"/>
    <row r="14303" x14ac:dyDescent="0.25"/>
    <row r="14304" x14ac:dyDescent="0.25"/>
    <row r="14305" x14ac:dyDescent="0.25"/>
    <row r="14306" x14ac:dyDescent="0.25"/>
    <row r="14307" x14ac:dyDescent="0.25"/>
    <row r="14308" x14ac:dyDescent="0.25"/>
    <row r="14309" x14ac:dyDescent="0.25"/>
    <row r="14310" x14ac:dyDescent="0.25"/>
    <row r="14311" x14ac:dyDescent="0.25"/>
    <row r="14312" x14ac:dyDescent="0.25"/>
    <row r="14313" x14ac:dyDescent="0.25"/>
    <row r="14314" x14ac:dyDescent="0.25"/>
    <row r="14315" x14ac:dyDescent="0.25"/>
    <row r="14316" x14ac:dyDescent="0.25"/>
    <row r="14317" x14ac:dyDescent="0.25"/>
    <row r="14318" x14ac:dyDescent="0.25"/>
    <row r="14319" x14ac:dyDescent="0.25"/>
    <row r="14320" x14ac:dyDescent="0.25"/>
    <row r="14321" x14ac:dyDescent="0.25"/>
    <row r="14322" x14ac:dyDescent="0.25"/>
    <row r="14323" x14ac:dyDescent="0.25"/>
    <row r="14324" x14ac:dyDescent="0.25"/>
    <row r="14325" x14ac:dyDescent="0.25"/>
    <row r="14326" x14ac:dyDescent="0.25"/>
    <row r="14327" x14ac:dyDescent="0.25"/>
    <row r="14328" x14ac:dyDescent="0.25"/>
    <row r="14329" x14ac:dyDescent="0.25"/>
    <row r="14330" x14ac:dyDescent="0.25"/>
    <row r="14331" x14ac:dyDescent="0.25"/>
    <row r="14332" x14ac:dyDescent="0.25"/>
    <row r="14333" x14ac:dyDescent="0.25"/>
    <row r="14334" x14ac:dyDescent="0.25"/>
    <row r="14335" x14ac:dyDescent="0.25"/>
    <row r="14336" x14ac:dyDescent="0.25"/>
    <row r="14337" x14ac:dyDescent="0.25"/>
    <row r="14338" x14ac:dyDescent="0.25"/>
    <row r="14339" x14ac:dyDescent="0.25"/>
    <row r="14340" x14ac:dyDescent="0.25"/>
    <row r="14341" x14ac:dyDescent="0.25"/>
    <row r="14342" x14ac:dyDescent="0.25"/>
    <row r="14343" x14ac:dyDescent="0.25"/>
    <row r="14344" x14ac:dyDescent="0.25"/>
    <row r="14345" x14ac:dyDescent="0.25"/>
    <row r="14346" x14ac:dyDescent="0.25"/>
    <row r="14347" x14ac:dyDescent="0.25"/>
    <row r="14348" x14ac:dyDescent="0.25"/>
    <row r="14349" x14ac:dyDescent="0.25"/>
    <row r="14350" x14ac:dyDescent="0.25"/>
    <row r="14351" x14ac:dyDescent="0.25"/>
    <row r="14352" x14ac:dyDescent="0.25"/>
    <row r="14353" x14ac:dyDescent="0.25"/>
    <row r="14354" x14ac:dyDescent="0.25"/>
    <row r="14355" x14ac:dyDescent="0.25"/>
    <row r="14356" x14ac:dyDescent="0.25"/>
    <row r="14357" x14ac:dyDescent="0.25"/>
    <row r="14358" x14ac:dyDescent="0.25"/>
    <row r="14359" x14ac:dyDescent="0.25"/>
    <row r="14360" x14ac:dyDescent="0.25"/>
    <row r="14361" x14ac:dyDescent="0.25"/>
    <row r="14362" x14ac:dyDescent="0.25"/>
    <row r="14363" x14ac:dyDescent="0.25"/>
    <row r="14364" x14ac:dyDescent="0.25"/>
    <row r="14365" x14ac:dyDescent="0.25"/>
    <row r="14366" x14ac:dyDescent="0.25"/>
    <row r="14367" x14ac:dyDescent="0.25"/>
    <row r="14368" x14ac:dyDescent="0.25"/>
    <row r="14369" x14ac:dyDescent="0.25"/>
    <row r="14370" x14ac:dyDescent="0.25"/>
    <row r="14371" x14ac:dyDescent="0.25"/>
    <row r="14372" x14ac:dyDescent="0.25"/>
    <row r="14373" x14ac:dyDescent="0.25"/>
    <row r="14374" x14ac:dyDescent="0.25"/>
    <row r="14375" x14ac:dyDescent="0.25"/>
    <row r="14376" x14ac:dyDescent="0.25"/>
    <row r="14377" x14ac:dyDescent="0.25"/>
    <row r="14378" x14ac:dyDescent="0.25"/>
    <row r="14379" x14ac:dyDescent="0.25"/>
    <row r="14380" x14ac:dyDescent="0.25"/>
    <row r="14381" x14ac:dyDescent="0.25"/>
    <row r="14382" x14ac:dyDescent="0.25"/>
    <row r="14383" x14ac:dyDescent="0.25"/>
    <row r="14384" x14ac:dyDescent="0.25"/>
    <row r="14385" x14ac:dyDescent="0.25"/>
    <row r="14386" x14ac:dyDescent="0.25"/>
    <row r="14387" x14ac:dyDescent="0.25"/>
    <row r="14388" x14ac:dyDescent="0.25"/>
    <row r="14389" x14ac:dyDescent="0.25"/>
    <row r="14390" x14ac:dyDescent="0.25"/>
    <row r="14391" x14ac:dyDescent="0.25"/>
    <row r="14392" x14ac:dyDescent="0.25"/>
    <row r="14393" x14ac:dyDescent="0.25"/>
    <row r="14394" x14ac:dyDescent="0.25"/>
    <row r="14395" x14ac:dyDescent="0.25"/>
    <row r="14396" x14ac:dyDescent="0.25"/>
    <row r="14397" x14ac:dyDescent="0.25"/>
    <row r="14398" x14ac:dyDescent="0.25"/>
    <row r="14399" x14ac:dyDescent="0.25"/>
    <row r="14400" x14ac:dyDescent="0.25"/>
    <row r="14401" x14ac:dyDescent="0.25"/>
    <row r="14402" x14ac:dyDescent="0.25"/>
    <row r="14403" x14ac:dyDescent="0.25"/>
    <row r="14404" x14ac:dyDescent="0.25"/>
    <row r="14405" x14ac:dyDescent="0.25"/>
    <row r="14406" x14ac:dyDescent="0.25"/>
    <row r="14407" x14ac:dyDescent="0.25"/>
    <row r="14408" x14ac:dyDescent="0.25"/>
    <row r="14409" x14ac:dyDescent="0.25"/>
    <row r="14410" x14ac:dyDescent="0.25"/>
    <row r="14411" x14ac:dyDescent="0.25"/>
    <row r="14412" x14ac:dyDescent="0.25"/>
    <row r="14413" x14ac:dyDescent="0.25"/>
    <row r="14414" x14ac:dyDescent="0.25"/>
    <row r="14415" x14ac:dyDescent="0.25"/>
    <row r="14416" x14ac:dyDescent="0.25"/>
    <row r="14417" x14ac:dyDescent="0.25"/>
    <row r="14418" x14ac:dyDescent="0.25"/>
    <row r="14419" x14ac:dyDescent="0.25"/>
    <row r="14420" x14ac:dyDescent="0.25"/>
    <row r="14421" x14ac:dyDescent="0.25"/>
    <row r="14422" x14ac:dyDescent="0.25"/>
    <row r="14423" x14ac:dyDescent="0.25"/>
    <row r="14424" x14ac:dyDescent="0.25"/>
    <row r="14425" x14ac:dyDescent="0.25"/>
    <row r="14426" x14ac:dyDescent="0.25"/>
    <row r="14427" x14ac:dyDescent="0.25"/>
    <row r="14428" x14ac:dyDescent="0.25"/>
    <row r="14429" x14ac:dyDescent="0.25"/>
    <row r="14430" x14ac:dyDescent="0.25"/>
    <row r="14431" x14ac:dyDescent="0.25"/>
    <row r="14432" x14ac:dyDescent="0.25"/>
    <row r="14433" x14ac:dyDescent="0.25"/>
    <row r="14434" x14ac:dyDescent="0.25"/>
    <row r="14435" x14ac:dyDescent="0.25"/>
    <row r="14436" x14ac:dyDescent="0.25"/>
    <row r="14437" x14ac:dyDescent="0.25"/>
    <row r="14438" x14ac:dyDescent="0.25"/>
    <row r="14439" x14ac:dyDescent="0.25"/>
    <row r="14440" x14ac:dyDescent="0.25"/>
    <row r="14441" x14ac:dyDescent="0.25"/>
    <row r="14442" x14ac:dyDescent="0.25"/>
    <row r="14443" x14ac:dyDescent="0.25"/>
    <row r="14444" x14ac:dyDescent="0.25"/>
    <row r="14445" x14ac:dyDescent="0.25"/>
    <row r="14446" x14ac:dyDescent="0.25"/>
    <row r="14447" x14ac:dyDescent="0.25"/>
    <row r="14448" x14ac:dyDescent="0.25"/>
    <row r="14449" x14ac:dyDescent="0.25"/>
    <row r="14450" x14ac:dyDescent="0.25"/>
    <row r="14451" x14ac:dyDescent="0.25"/>
    <row r="14452" x14ac:dyDescent="0.25"/>
    <row r="14453" x14ac:dyDescent="0.25"/>
    <row r="14454" x14ac:dyDescent="0.25"/>
    <row r="14455" x14ac:dyDescent="0.25"/>
    <row r="14456" x14ac:dyDescent="0.25"/>
    <row r="14457" x14ac:dyDescent="0.25"/>
    <row r="14458" x14ac:dyDescent="0.25"/>
    <row r="14459" x14ac:dyDescent="0.25"/>
    <row r="14460" x14ac:dyDescent="0.25"/>
    <row r="14461" x14ac:dyDescent="0.25"/>
    <row r="14462" x14ac:dyDescent="0.25"/>
    <row r="14463" x14ac:dyDescent="0.25"/>
    <row r="14464" x14ac:dyDescent="0.25"/>
    <row r="14465" x14ac:dyDescent="0.25"/>
    <row r="14466" x14ac:dyDescent="0.25"/>
    <row r="14467" x14ac:dyDescent="0.25"/>
    <row r="14468" x14ac:dyDescent="0.25"/>
    <row r="14469" x14ac:dyDescent="0.25"/>
    <row r="14470" x14ac:dyDescent="0.25"/>
    <row r="14471" x14ac:dyDescent="0.25"/>
    <row r="14472" x14ac:dyDescent="0.25"/>
    <row r="14473" x14ac:dyDescent="0.25"/>
    <row r="14474" x14ac:dyDescent="0.25"/>
    <row r="14475" x14ac:dyDescent="0.25"/>
    <row r="14476" x14ac:dyDescent="0.25"/>
    <row r="14477" x14ac:dyDescent="0.25"/>
    <row r="14478" x14ac:dyDescent="0.25"/>
    <row r="14479" x14ac:dyDescent="0.25"/>
    <row r="14480" x14ac:dyDescent="0.25"/>
    <row r="14481" x14ac:dyDescent="0.25"/>
    <row r="14482" x14ac:dyDescent="0.25"/>
    <row r="14483" x14ac:dyDescent="0.25"/>
    <row r="14484" x14ac:dyDescent="0.25"/>
    <row r="14485" x14ac:dyDescent="0.25"/>
    <row r="14486" x14ac:dyDescent="0.25"/>
    <row r="14487" x14ac:dyDescent="0.25"/>
    <row r="14488" x14ac:dyDescent="0.25"/>
    <row r="14489" x14ac:dyDescent="0.25"/>
    <row r="14490" x14ac:dyDescent="0.25"/>
    <row r="14491" x14ac:dyDescent="0.25"/>
    <row r="14492" x14ac:dyDescent="0.25"/>
    <row r="14493" x14ac:dyDescent="0.25"/>
    <row r="14494" x14ac:dyDescent="0.25"/>
    <row r="14495" x14ac:dyDescent="0.25"/>
    <row r="14496" x14ac:dyDescent="0.25"/>
    <row r="14497" x14ac:dyDescent="0.25"/>
    <row r="14498" x14ac:dyDescent="0.25"/>
    <row r="14499" x14ac:dyDescent="0.25"/>
    <row r="14500" x14ac:dyDescent="0.25"/>
    <row r="14501" x14ac:dyDescent="0.25"/>
    <row r="14502" x14ac:dyDescent="0.25"/>
    <row r="14503" x14ac:dyDescent="0.25"/>
    <row r="14504" x14ac:dyDescent="0.25"/>
    <row r="14505" x14ac:dyDescent="0.25"/>
    <row r="14506" x14ac:dyDescent="0.25"/>
    <row r="14507" x14ac:dyDescent="0.25"/>
    <row r="14508" x14ac:dyDescent="0.25"/>
    <row r="14509" x14ac:dyDescent="0.25"/>
    <row r="14510" x14ac:dyDescent="0.25"/>
    <row r="14511" x14ac:dyDescent="0.25"/>
    <row r="14512" x14ac:dyDescent="0.25"/>
    <row r="14513" x14ac:dyDescent="0.25"/>
    <row r="14514" x14ac:dyDescent="0.25"/>
    <row r="14515" x14ac:dyDescent="0.25"/>
    <row r="14516" x14ac:dyDescent="0.25"/>
    <row r="14517" x14ac:dyDescent="0.25"/>
    <row r="14518" x14ac:dyDescent="0.25"/>
    <row r="14519" x14ac:dyDescent="0.25"/>
    <row r="14520" x14ac:dyDescent="0.25"/>
    <row r="14521" x14ac:dyDescent="0.25"/>
    <row r="14522" x14ac:dyDescent="0.25"/>
    <row r="14523" x14ac:dyDescent="0.25"/>
    <row r="14524" x14ac:dyDescent="0.25"/>
    <row r="14525" x14ac:dyDescent="0.25"/>
    <row r="14526" x14ac:dyDescent="0.25"/>
    <row r="14527" x14ac:dyDescent="0.25"/>
    <row r="14528" x14ac:dyDescent="0.25"/>
    <row r="14529" x14ac:dyDescent="0.25"/>
    <row r="14530" x14ac:dyDescent="0.25"/>
    <row r="14531" x14ac:dyDescent="0.25"/>
    <row r="14532" x14ac:dyDescent="0.25"/>
    <row r="14533" x14ac:dyDescent="0.25"/>
    <row r="14534" x14ac:dyDescent="0.25"/>
    <row r="14535" x14ac:dyDescent="0.25"/>
    <row r="14536" x14ac:dyDescent="0.25"/>
    <row r="14537" x14ac:dyDescent="0.25"/>
    <row r="14538" x14ac:dyDescent="0.25"/>
    <row r="14539" x14ac:dyDescent="0.25"/>
    <row r="14540" x14ac:dyDescent="0.25"/>
    <row r="14541" x14ac:dyDescent="0.25"/>
    <row r="14542" x14ac:dyDescent="0.25"/>
    <row r="14543" x14ac:dyDescent="0.25"/>
    <row r="14544" x14ac:dyDescent="0.25"/>
    <row r="14545" x14ac:dyDescent="0.25"/>
    <row r="14546" x14ac:dyDescent="0.25"/>
    <row r="14547" x14ac:dyDescent="0.25"/>
    <row r="14548" x14ac:dyDescent="0.25"/>
    <row r="14549" x14ac:dyDescent="0.25"/>
    <row r="14550" x14ac:dyDescent="0.25"/>
    <row r="14551" x14ac:dyDescent="0.25"/>
    <row r="14552" x14ac:dyDescent="0.25"/>
    <row r="14553" x14ac:dyDescent="0.25"/>
    <row r="14554" x14ac:dyDescent="0.25"/>
    <row r="14555" x14ac:dyDescent="0.25"/>
    <row r="14556" x14ac:dyDescent="0.25"/>
    <row r="14557" x14ac:dyDescent="0.25"/>
    <row r="14558" x14ac:dyDescent="0.25"/>
    <row r="14559" x14ac:dyDescent="0.25"/>
    <row r="14560" x14ac:dyDescent="0.25"/>
    <row r="14561" x14ac:dyDescent="0.25"/>
    <row r="14562" x14ac:dyDescent="0.25"/>
    <row r="14563" x14ac:dyDescent="0.25"/>
    <row r="14564" x14ac:dyDescent="0.25"/>
    <row r="14565" x14ac:dyDescent="0.25"/>
    <row r="14566" x14ac:dyDescent="0.25"/>
    <row r="14567" x14ac:dyDescent="0.25"/>
    <row r="14568" x14ac:dyDescent="0.25"/>
    <row r="14569" x14ac:dyDescent="0.25"/>
    <row r="14570" x14ac:dyDescent="0.25"/>
    <row r="14571" x14ac:dyDescent="0.25"/>
    <row r="14572" x14ac:dyDescent="0.25"/>
    <row r="14573" x14ac:dyDescent="0.25"/>
    <row r="14574" x14ac:dyDescent="0.25"/>
    <row r="14575" x14ac:dyDescent="0.25"/>
    <row r="14576" x14ac:dyDescent="0.25"/>
    <row r="14577" x14ac:dyDescent="0.25"/>
    <row r="14578" x14ac:dyDescent="0.25"/>
    <row r="14579" x14ac:dyDescent="0.25"/>
    <row r="14580" x14ac:dyDescent="0.25"/>
    <row r="14581" x14ac:dyDescent="0.25"/>
    <row r="14582" x14ac:dyDescent="0.25"/>
    <row r="14583" x14ac:dyDescent="0.25"/>
    <row r="14584" x14ac:dyDescent="0.25"/>
    <row r="14585" x14ac:dyDescent="0.25"/>
    <row r="14586" x14ac:dyDescent="0.25"/>
    <row r="14587" x14ac:dyDescent="0.25"/>
    <row r="14588" x14ac:dyDescent="0.25"/>
    <row r="14589" x14ac:dyDescent="0.25"/>
    <row r="14590" x14ac:dyDescent="0.25"/>
    <row r="14591" x14ac:dyDescent="0.25"/>
    <row r="14592" x14ac:dyDescent="0.25"/>
    <row r="14593" x14ac:dyDescent="0.25"/>
    <row r="14594" x14ac:dyDescent="0.25"/>
    <row r="14595" x14ac:dyDescent="0.25"/>
    <row r="14596" x14ac:dyDescent="0.25"/>
    <row r="14597" x14ac:dyDescent="0.25"/>
    <row r="14598" x14ac:dyDescent="0.25"/>
    <row r="14599" x14ac:dyDescent="0.25"/>
    <row r="14600" x14ac:dyDescent="0.25"/>
    <row r="14601" x14ac:dyDescent="0.25"/>
    <row r="14602" x14ac:dyDescent="0.25"/>
    <row r="14603" x14ac:dyDescent="0.25"/>
    <row r="14604" x14ac:dyDescent="0.25"/>
    <row r="14605" x14ac:dyDescent="0.25"/>
    <row r="14606" x14ac:dyDescent="0.25"/>
    <row r="14607" x14ac:dyDescent="0.25"/>
    <row r="14608" x14ac:dyDescent="0.25"/>
    <row r="14609" x14ac:dyDescent="0.25"/>
    <row r="14610" x14ac:dyDescent="0.25"/>
    <row r="14611" x14ac:dyDescent="0.25"/>
    <row r="14612" x14ac:dyDescent="0.25"/>
    <row r="14613" x14ac:dyDescent="0.25"/>
    <row r="14614" x14ac:dyDescent="0.25"/>
    <row r="14615" x14ac:dyDescent="0.25"/>
    <row r="14616" x14ac:dyDescent="0.25"/>
    <row r="14617" x14ac:dyDescent="0.25"/>
    <row r="14618" x14ac:dyDescent="0.25"/>
    <row r="14619" x14ac:dyDescent="0.25"/>
    <row r="14620" x14ac:dyDescent="0.25"/>
    <row r="14621" x14ac:dyDescent="0.25"/>
    <row r="14622" x14ac:dyDescent="0.25"/>
    <row r="14623" x14ac:dyDescent="0.25"/>
    <row r="14624" x14ac:dyDescent="0.25"/>
    <row r="14625" x14ac:dyDescent="0.25"/>
    <row r="14626" x14ac:dyDescent="0.25"/>
    <row r="14627" x14ac:dyDescent="0.25"/>
    <row r="14628" x14ac:dyDescent="0.25"/>
    <row r="14629" x14ac:dyDescent="0.25"/>
    <row r="14630" x14ac:dyDescent="0.25"/>
    <row r="14631" x14ac:dyDescent="0.25"/>
    <row r="14632" x14ac:dyDescent="0.25"/>
    <row r="14633" x14ac:dyDescent="0.25"/>
    <row r="14634" x14ac:dyDescent="0.25"/>
    <row r="14635" x14ac:dyDescent="0.25"/>
    <row r="14636" x14ac:dyDescent="0.25"/>
    <row r="14637" x14ac:dyDescent="0.25"/>
    <row r="14638" x14ac:dyDescent="0.25"/>
    <row r="14639" x14ac:dyDescent="0.25"/>
    <row r="14640" x14ac:dyDescent="0.25"/>
    <row r="14641" x14ac:dyDescent="0.25"/>
    <row r="14642" x14ac:dyDescent="0.25"/>
    <row r="14643" x14ac:dyDescent="0.25"/>
    <row r="14644" x14ac:dyDescent="0.25"/>
    <row r="14645" x14ac:dyDescent="0.25"/>
    <row r="14646" x14ac:dyDescent="0.25"/>
    <row r="14647" x14ac:dyDescent="0.25"/>
    <row r="14648" x14ac:dyDescent="0.25"/>
    <row r="14649" x14ac:dyDescent="0.25"/>
    <row r="14650" x14ac:dyDescent="0.25"/>
    <row r="14651" x14ac:dyDescent="0.25"/>
    <row r="14652" x14ac:dyDescent="0.25"/>
    <row r="14653" x14ac:dyDescent="0.25"/>
    <row r="14654" x14ac:dyDescent="0.25"/>
    <row r="14655" x14ac:dyDescent="0.25"/>
    <row r="14656" x14ac:dyDescent="0.25"/>
    <row r="14657" x14ac:dyDescent="0.25"/>
    <row r="14658" x14ac:dyDescent="0.25"/>
    <row r="14659" x14ac:dyDescent="0.25"/>
    <row r="14660" x14ac:dyDescent="0.25"/>
    <row r="14661" x14ac:dyDescent="0.25"/>
    <row r="14662" x14ac:dyDescent="0.25"/>
    <row r="14663" x14ac:dyDescent="0.25"/>
    <row r="14664" x14ac:dyDescent="0.25"/>
    <row r="14665" x14ac:dyDescent="0.25"/>
    <row r="14666" x14ac:dyDescent="0.25"/>
    <row r="14667" x14ac:dyDescent="0.25"/>
    <row r="14668" x14ac:dyDescent="0.25"/>
    <row r="14669" x14ac:dyDescent="0.25"/>
    <row r="14670" x14ac:dyDescent="0.25"/>
    <row r="14671" x14ac:dyDescent="0.25"/>
    <row r="14672" x14ac:dyDescent="0.25"/>
    <row r="14673" x14ac:dyDescent="0.25"/>
    <row r="14674" x14ac:dyDescent="0.25"/>
    <row r="14675" x14ac:dyDescent="0.25"/>
    <row r="14676" x14ac:dyDescent="0.25"/>
    <row r="14677" x14ac:dyDescent="0.25"/>
    <row r="14678" x14ac:dyDescent="0.25"/>
    <row r="14679" x14ac:dyDescent="0.25"/>
    <row r="14680" x14ac:dyDescent="0.25"/>
    <row r="14681" x14ac:dyDescent="0.25"/>
    <row r="14682" x14ac:dyDescent="0.25"/>
    <row r="14683" x14ac:dyDescent="0.25"/>
    <row r="14684" x14ac:dyDescent="0.25"/>
    <row r="14685" x14ac:dyDescent="0.25"/>
    <row r="14686" x14ac:dyDescent="0.25"/>
    <row r="14687" x14ac:dyDescent="0.25"/>
    <row r="14688" x14ac:dyDescent="0.25"/>
    <row r="14689" x14ac:dyDescent="0.25"/>
    <row r="14690" x14ac:dyDescent="0.25"/>
    <row r="14691" x14ac:dyDescent="0.25"/>
    <row r="14692" x14ac:dyDescent="0.25"/>
    <row r="14693" x14ac:dyDescent="0.25"/>
    <row r="14694" x14ac:dyDescent="0.25"/>
    <row r="14695" x14ac:dyDescent="0.25"/>
    <row r="14696" x14ac:dyDescent="0.25"/>
    <row r="14697" x14ac:dyDescent="0.25"/>
    <row r="14698" x14ac:dyDescent="0.25"/>
    <row r="14699" x14ac:dyDescent="0.25"/>
    <row r="14700" x14ac:dyDescent="0.25"/>
    <row r="14701" x14ac:dyDescent="0.25"/>
    <row r="14702" x14ac:dyDescent="0.25"/>
    <row r="14703" x14ac:dyDescent="0.25"/>
    <row r="14704" x14ac:dyDescent="0.25"/>
    <row r="14705" x14ac:dyDescent="0.25"/>
    <row r="14706" x14ac:dyDescent="0.25"/>
    <row r="14707" x14ac:dyDescent="0.25"/>
    <row r="14708" x14ac:dyDescent="0.25"/>
    <row r="14709" x14ac:dyDescent="0.25"/>
    <row r="14710" x14ac:dyDescent="0.25"/>
    <row r="14711" x14ac:dyDescent="0.25"/>
    <row r="14712" x14ac:dyDescent="0.25"/>
    <row r="14713" x14ac:dyDescent="0.25"/>
    <row r="14714" x14ac:dyDescent="0.25"/>
    <row r="14715" x14ac:dyDescent="0.25"/>
    <row r="14716" x14ac:dyDescent="0.25"/>
    <row r="14717" x14ac:dyDescent="0.25"/>
    <row r="14718" x14ac:dyDescent="0.25"/>
    <row r="14719" x14ac:dyDescent="0.25"/>
    <row r="14720" x14ac:dyDescent="0.25"/>
    <row r="14721" x14ac:dyDescent="0.25"/>
    <row r="14722" x14ac:dyDescent="0.25"/>
    <row r="14723" x14ac:dyDescent="0.25"/>
    <row r="14724" x14ac:dyDescent="0.25"/>
    <row r="14725" x14ac:dyDescent="0.25"/>
    <row r="14726" x14ac:dyDescent="0.25"/>
    <row r="14727" x14ac:dyDescent="0.25"/>
    <row r="14728" x14ac:dyDescent="0.25"/>
    <row r="14729" x14ac:dyDescent="0.25"/>
    <row r="14730" x14ac:dyDescent="0.25"/>
    <row r="14731" x14ac:dyDescent="0.25"/>
    <row r="14732" x14ac:dyDescent="0.25"/>
    <row r="14733" x14ac:dyDescent="0.25"/>
    <row r="14734" x14ac:dyDescent="0.25"/>
    <row r="14735" x14ac:dyDescent="0.25"/>
    <row r="14736" x14ac:dyDescent="0.25"/>
    <row r="14737" x14ac:dyDescent="0.25"/>
    <row r="14738" x14ac:dyDescent="0.25"/>
    <row r="14739" x14ac:dyDescent="0.25"/>
    <row r="14740" x14ac:dyDescent="0.25"/>
    <row r="14741" x14ac:dyDescent="0.25"/>
    <row r="14742" x14ac:dyDescent="0.25"/>
    <row r="14743" x14ac:dyDescent="0.25"/>
    <row r="14744" x14ac:dyDescent="0.25"/>
    <row r="14745" x14ac:dyDescent="0.25"/>
    <row r="14746" x14ac:dyDescent="0.25"/>
    <row r="14747" x14ac:dyDescent="0.25"/>
    <row r="14748" x14ac:dyDescent="0.25"/>
    <row r="14749" x14ac:dyDescent="0.25"/>
    <row r="14750" x14ac:dyDescent="0.25"/>
    <row r="14751" x14ac:dyDescent="0.25"/>
    <row r="14752" x14ac:dyDescent="0.25"/>
    <row r="14753" x14ac:dyDescent="0.25"/>
    <row r="14754" x14ac:dyDescent="0.25"/>
    <row r="14755" x14ac:dyDescent="0.25"/>
    <row r="14756" x14ac:dyDescent="0.25"/>
    <row r="14757" x14ac:dyDescent="0.25"/>
    <row r="14758" x14ac:dyDescent="0.25"/>
    <row r="14759" x14ac:dyDescent="0.25"/>
    <row r="14760" x14ac:dyDescent="0.25"/>
    <row r="14761" x14ac:dyDescent="0.25"/>
    <row r="14762" x14ac:dyDescent="0.25"/>
    <row r="14763" x14ac:dyDescent="0.25"/>
    <row r="14764" x14ac:dyDescent="0.25"/>
    <row r="14765" x14ac:dyDescent="0.25"/>
    <row r="14766" x14ac:dyDescent="0.25"/>
    <row r="14767" x14ac:dyDescent="0.25"/>
    <row r="14768" x14ac:dyDescent="0.25"/>
    <row r="14769" x14ac:dyDescent="0.25"/>
    <row r="14770" x14ac:dyDescent="0.25"/>
    <row r="14771" x14ac:dyDescent="0.25"/>
    <row r="14772" x14ac:dyDescent="0.25"/>
    <row r="14773" x14ac:dyDescent="0.25"/>
    <row r="14774" x14ac:dyDescent="0.25"/>
    <row r="14775" x14ac:dyDescent="0.25"/>
    <row r="14776" x14ac:dyDescent="0.25"/>
    <row r="14777" x14ac:dyDescent="0.25"/>
    <row r="14778" x14ac:dyDescent="0.25"/>
    <row r="14779" x14ac:dyDescent="0.25"/>
    <row r="14780" x14ac:dyDescent="0.25"/>
    <row r="14781" x14ac:dyDescent="0.25"/>
    <row r="14782" x14ac:dyDescent="0.25"/>
    <row r="14783" x14ac:dyDescent="0.25"/>
    <row r="14784" x14ac:dyDescent="0.25"/>
    <row r="14785" x14ac:dyDescent="0.25"/>
    <row r="14786" x14ac:dyDescent="0.25"/>
    <row r="14787" x14ac:dyDescent="0.25"/>
    <row r="14788" x14ac:dyDescent="0.25"/>
    <row r="14789" x14ac:dyDescent="0.25"/>
    <row r="14790" x14ac:dyDescent="0.25"/>
    <row r="14791" x14ac:dyDescent="0.25"/>
    <row r="14792" x14ac:dyDescent="0.25"/>
    <row r="14793" x14ac:dyDescent="0.25"/>
    <row r="14794" x14ac:dyDescent="0.25"/>
    <row r="14795" x14ac:dyDescent="0.25"/>
    <row r="14796" x14ac:dyDescent="0.25"/>
    <row r="14797" x14ac:dyDescent="0.25"/>
    <row r="14798" x14ac:dyDescent="0.25"/>
    <row r="14799" x14ac:dyDescent="0.25"/>
    <row r="14800" x14ac:dyDescent="0.25"/>
    <row r="14801" x14ac:dyDescent="0.25"/>
    <row r="14802" x14ac:dyDescent="0.25"/>
    <row r="14803" x14ac:dyDescent="0.25"/>
    <row r="14804" x14ac:dyDescent="0.25"/>
    <row r="14805" x14ac:dyDescent="0.25"/>
    <row r="14806" x14ac:dyDescent="0.25"/>
    <row r="14807" x14ac:dyDescent="0.25"/>
    <row r="14808" x14ac:dyDescent="0.25"/>
    <row r="14809" x14ac:dyDescent="0.25"/>
    <row r="14810" x14ac:dyDescent="0.25"/>
    <row r="14811" x14ac:dyDescent="0.25"/>
    <row r="14812" x14ac:dyDescent="0.25"/>
    <row r="14813" x14ac:dyDescent="0.25"/>
    <row r="14814" x14ac:dyDescent="0.25"/>
    <row r="14815" x14ac:dyDescent="0.25"/>
    <row r="14816" x14ac:dyDescent="0.25"/>
    <row r="14817" x14ac:dyDescent="0.25"/>
    <row r="14818" x14ac:dyDescent="0.25"/>
    <row r="14819" x14ac:dyDescent="0.25"/>
    <row r="14820" x14ac:dyDescent="0.25"/>
    <row r="14821" x14ac:dyDescent="0.25"/>
    <row r="14822" x14ac:dyDescent="0.25"/>
    <row r="14823" x14ac:dyDescent="0.25"/>
    <row r="14824" x14ac:dyDescent="0.25"/>
    <row r="14825" x14ac:dyDescent="0.25"/>
    <row r="14826" x14ac:dyDescent="0.25"/>
    <row r="14827" x14ac:dyDescent="0.25"/>
    <row r="14828" x14ac:dyDescent="0.25"/>
    <row r="14829" x14ac:dyDescent="0.25"/>
    <row r="14830" x14ac:dyDescent="0.25"/>
    <row r="14831" x14ac:dyDescent="0.25"/>
    <row r="14832" x14ac:dyDescent="0.25"/>
    <row r="14833" x14ac:dyDescent="0.25"/>
    <row r="14834" x14ac:dyDescent="0.25"/>
    <row r="14835" x14ac:dyDescent="0.25"/>
    <row r="14836" x14ac:dyDescent="0.25"/>
    <row r="14837" x14ac:dyDescent="0.25"/>
    <row r="14838" x14ac:dyDescent="0.25"/>
    <row r="14839" x14ac:dyDescent="0.25"/>
    <row r="14840" x14ac:dyDescent="0.25"/>
    <row r="14841" x14ac:dyDescent="0.25"/>
    <row r="14842" x14ac:dyDescent="0.25"/>
    <row r="14843" x14ac:dyDescent="0.25"/>
    <row r="14844" x14ac:dyDescent="0.25"/>
    <row r="14845" x14ac:dyDescent="0.25"/>
    <row r="14846" x14ac:dyDescent="0.25"/>
    <row r="14847" x14ac:dyDescent="0.25"/>
    <row r="14848" x14ac:dyDescent="0.25"/>
    <row r="14849" x14ac:dyDescent="0.25"/>
    <row r="14850" x14ac:dyDescent="0.25"/>
    <row r="14851" x14ac:dyDescent="0.25"/>
    <row r="14852" x14ac:dyDescent="0.25"/>
    <row r="14853" x14ac:dyDescent="0.25"/>
    <row r="14854" x14ac:dyDescent="0.25"/>
    <row r="14855" x14ac:dyDescent="0.25"/>
    <row r="14856" x14ac:dyDescent="0.25"/>
    <row r="14857" x14ac:dyDescent="0.25"/>
    <row r="14858" x14ac:dyDescent="0.25"/>
    <row r="14859" x14ac:dyDescent="0.25"/>
    <row r="14860" x14ac:dyDescent="0.25"/>
    <row r="14861" x14ac:dyDescent="0.25"/>
    <row r="14862" x14ac:dyDescent="0.25"/>
    <row r="14863" x14ac:dyDescent="0.25"/>
    <row r="14864" x14ac:dyDescent="0.25"/>
    <row r="14865" x14ac:dyDescent="0.25"/>
    <row r="14866" x14ac:dyDescent="0.25"/>
    <row r="14867" x14ac:dyDescent="0.25"/>
    <row r="14868" x14ac:dyDescent="0.25"/>
    <row r="14869" x14ac:dyDescent="0.25"/>
    <row r="14870" x14ac:dyDescent="0.25"/>
    <row r="14871" x14ac:dyDescent="0.25"/>
    <row r="14872" x14ac:dyDescent="0.25"/>
    <row r="14873" x14ac:dyDescent="0.25"/>
    <row r="14874" x14ac:dyDescent="0.25"/>
    <row r="14875" x14ac:dyDescent="0.25"/>
    <row r="14876" x14ac:dyDescent="0.25"/>
    <row r="14877" x14ac:dyDescent="0.25"/>
    <row r="14878" x14ac:dyDescent="0.25"/>
    <row r="14879" x14ac:dyDescent="0.25"/>
    <row r="14880" x14ac:dyDescent="0.25"/>
    <row r="14881" x14ac:dyDescent="0.25"/>
    <row r="14882" x14ac:dyDescent="0.25"/>
    <row r="14883" x14ac:dyDescent="0.25"/>
    <row r="14884" x14ac:dyDescent="0.25"/>
    <row r="14885" x14ac:dyDescent="0.25"/>
    <row r="14886" x14ac:dyDescent="0.25"/>
    <row r="14887" x14ac:dyDescent="0.25"/>
    <row r="14888" x14ac:dyDescent="0.25"/>
    <row r="14889" x14ac:dyDescent="0.25"/>
    <row r="14890" x14ac:dyDescent="0.25"/>
    <row r="14891" x14ac:dyDescent="0.25"/>
    <row r="14892" x14ac:dyDescent="0.25"/>
    <row r="14893" x14ac:dyDescent="0.25"/>
    <row r="14894" x14ac:dyDescent="0.25"/>
    <row r="14895" x14ac:dyDescent="0.25"/>
    <row r="14896" x14ac:dyDescent="0.25"/>
    <row r="14897" x14ac:dyDescent="0.25"/>
    <row r="14898" x14ac:dyDescent="0.25"/>
    <row r="14899" x14ac:dyDescent="0.25"/>
    <row r="14900" x14ac:dyDescent="0.25"/>
    <row r="14901" x14ac:dyDescent="0.25"/>
    <row r="14902" x14ac:dyDescent="0.25"/>
    <row r="14903" x14ac:dyDescent="0.25"/>
    <row r="14904" x14ac:dyDescent="0.25"/>
    <row r="14905" x14ac:dyDescent="0.25"/>
    <row r="14906" x14ac:dyDescent="0.25"/>
    <row r="14907" x14ac:dyDescent="0.25"/>
    <row r="14908" x14ac:dyDescent="0.25"/>
    <row r="14909" x14ac:dyDescent="0.25"/>
    <row r="14910" x14ac:dyDescent="0.25"/>
    <row r="14911" x14ac:dyDescent="0.25"/>
    <row r="14912" x14ac:dyDescent="0.25"/>
    <row r="14913" x14ac:dyDescent="0.25"/>
    <row r="14914" x14ac:dyDescent="0.25"/>
    <row r="14915" x14ac:dyDescent="0.25"/>
    <row r="14916" x14ac:dyDescent="0.25"/>
    <row r="14917" x14ac:dyDescent="0.25"/>
    <row r="14918" x14ac:dyDescent="0.25"/>
    <row r="14919" x14ac:dyDescent="0.25"/>
    <row r="14920" x14ac:dyDescent="0.25"/>
    <row r="14921" x14ac:dyDescent="0.25"/>
    <row r="14922" x14ac:dyDescent="0.25"/>
    <row r="14923" x14ac:dyDescent="0.25"/>
    <row r="14924" x14ac:dyDescent="0.25"/>
    <row r="14925" x14ac:dyDescent="0.25"/>
    <row r="14926" x14ac:dyDescent="0.25"/>
    <row r="14927" x14ac:dyDescent="0.25"/>
    <row r="14928" x14ac:dyDescent="0.25"/>
    <row r="14929" x14ac:dyDescent="0.25"/>
    <row r="14930" x14ac:dyDescent="0.25"/>
    <row r="14931" x14ac:dyDescent="0.25"/>
    <row r="14932" x14ac:dyDescent="0.25"/>
    <row r="14933" x14ac:dyDescent="0.25"/>
    <row r="14934" x14ac:dyDescent="0.25"/>
    <row r="14935" x14ac:dyDescent="0.25"/>
    <row r="14936" x14ac:dyDescent="0.25"/>
    <row r="14937" x14ac:dyDescent="0.25"/>
    <row r="14938" x14ac:dyDescent="0.25"/>
    <row r="14939" x14ac:dyDescent="0.25"/>
    <row r="14940" x14ac:dyDescent="0.25"/>
    <row r="14941" x14ac:dyDescent="0.25"/>
    <row r="14942" x14ac:dyDescent="0.25"/>
    <row r="14943" x14ac:dyDescent="0.25"/>
    <row r="14944" x14ac:dyDescent="0.25"/>
    <row r="14945" x14ac:dyDescent="0.25"/>
    <row r="14946" x14ac:dyDescent="0.25"/>
    <row r="14947" x14ac:dyDescent="0.25"/>
    <row r="14948" x14ac:dyDescent="0.25"/>
    <row r="14949" x14ac:dyDescent="0.25"/>
    <row r="14950" x14ac:dyDescent="0.25"/>
    <row r="14951" x14ac:dyDescent="0.25"/>
    <row r="14952" x14ac:dyDescent="0.25"/>
    <row r="14953" x14ac:dyDescent="0.25"/>
    <row r="14954" x14ac:dyDescent="0.25"/>
    <row r="14955" x14ac:dyDescent="0.25"/>
    <row r="14956" x14ac:dyDescent="0.25"/>
    <row r="14957" x14ac:dyDescent="0.25"/>
    <row r="14958" x14ac:dyDescent="0.25"/>
    <row r="14959" x14ac:dyDescent="0.25"/>
    <row r="14960" x14ac:dyDescent="0.25"/>
    <row r="14961" x14ac:dyDescent="0.25"/>
    <row r="14962" x14ac:dyDescent="0.25"/>
    <row r="14963" x14ac:dyDescent="0.25"/>
    <row r="14964" x14ac:dyDescent="0.25"/>
    <row r="14965" x14ac:dyDescent="0.25"/>
    <row r="14966" x14ac:dyDescent="0.25"/>
    <row r="14967" x14ac:dyDescent="0.25"/>
    <row r="14968" x14ac:dyDescent="0.25"/>
    <row r="14969" x14ac:dyDescent="0.25"/>
    <row r="14970" x14ac:dyDescent="0.25"/>
    <row r="14971" x14ac:dyDescent="0.25"/>
    <row r="14972" x14ac:dyDescent="0.25"/>
    <row r="14973" x14ac:dyDescent="0.25"/>
    <row r="14974" x14ac:dyDescent="0.25"/>
    <row r="14975" x14ac:dyDescent="0.25"/>
    <row r="14976" x14ac:dyDescent="0.25"/>
    <row r="14977" x14ac:dyDescent="0.25"/>
    <row r="14978" x14ac:dyDescent="0.25"/>
    <row r="14979" x14ac:dyDescent="0.25"/>
    <row r="14980" x14ac:dyDescent="0.25"/>
    <row r="14981" x14ac:dyDescent="0.25"/>
    <row r="14982" x14ac:dyDescent="0.25"/>
    <row r="14983" x14ac:dyDescent="0.25"/>
    <row r="14984" x14ac:dyDescent="0.25"/>
    <row r="14985" x14ac:dyDescent="0.25"/>
    <row r="14986" x14ac:dyDescent="0.25"/>
    <row r="14987" x14ac:dyDescent="0.25"/>
    <row r="14988" x14ac:dyDescent="0.25"/>
    <row r="14989" x14ac:dyDescent="0.25"/>
    <row r="14990" x14ac:dyDescent="0.25"/>
    <row r="14991" x14ac:dyDescent="0.25"/>
    <row r="14992" x14ac:dyDescent="0.25"/>
    <row r="14993" x14ac:dyDescent="0.25"/>
    <row r="14994" x14ac:dyDescent="0.25"/>
    <row r="14995" x14ac:dyDescent="0.25"/>
    <row r="14996" x14ac:dyDescent="0.25"/>
    <row r="14997" x14ac:dyDescent="0.25"/>
    <row r="14998" x14ac:dyDescent="0.25"/>
    <row r="14999" x14ac:dyDescent="0.25"/>
    <row r="15000" x14ac:dyDescent="0.25"/>
    <row r="15001" x14ac:dyDescent="0.25"/>
    <row r="15002" x14ac:dyDescent="0.25"/>
    <row r="15003" x14ac:dyDescent="0.25"/>
    <row r="15004" x14ac:dyDescent="0.25"/>
    <row r="15005" x14ac:dyDescent="0.25"/>
    <row r="15006" x14ac:dyDescent="0.25"/>
    <row r="15007" x14ac:dyDescent="0.25"/>
    <row r="15008" x14ac:dyDescent="0.25"/>
    <row r="15009" x14ac:dyDescent="0.25"/>
    <row r="15010" x14ac:dyDescent="0.25"/>
    <row r="15011" x14ac:dyDescent="0.25"/>
    <row r="15012" x14ac:dyDescent="0.25"/>
    <row r="15013" x14ac:dyDescent="0.25"/>
    <row r="15014" x14ac:dyDescent="0.25"/>
    <row r="15015" x14ac:dyDescent="0.25"/>
    <row r="15016" x14ac:dyDescent="0.25"/>
    <row r="15017" x14ac:dyDescent="0.25"/>
    <row r="15018" x14ac:dyDescent="0.25"/>
    <row r="15019" x14ac:dyDescent="0.25"/>
    <row r="15020" x14ac:dyDescent="0.25"/>
    <row r="15021" x14ac:dyDescent="0.25"/>
    <row r="15022" x14ac:dyDescent="0.25"/>
    <row r="15023" x14ac:dyDescent="0.25"/>
    <row r="15024" x14ac:dyDescent="0.25"/>
    <row r="15025" x14ac:dyDescent="0.25"/>
    <row r="15026" x14ac:dyDescent="0.25"/>
    <row r="15027" x14ac:dyDescent="0.25"/>
    <row r="15028" x14ac:dyDescent="0.25"/>
    <row r="15029" x14ac:dyDescent="0.25"/>
    <row r="15030" x14ac:dyDescent="0.25"/>
    <row r="15031" x14ac:dyDescent="0.25"/>
    <row r="15032" x14ac:dyDescent="0.25"/>
    <row r="15033" x14ac:dyDescent="0.25"/>
    <row r="15034" x14ac:dyDescent="0.25"/>
    <row r="15035" x14ac:dyDescent="0.25"/>
    <row r="15036" x14ac:dyDescent="0.25"/>
    <row r="15037" x14ac:dyDescent="0.25"/>
    <row r="15038" x14ac:dyDescent="0.25"/>
    <row r="15039" x14ac:dyDescent="0.25"/>
    <row r="15040" x14ac:dyDescent="0.25"/>
    <row r="15041" x14ac:dyDescent="0.25"/>
    <row r="15042" x14ac:dyDescent="0.25"/>
    <row r="15043" x14ac:dyDescent="0.25"/>
    <row r="15044" x14ac:dyDescent="0.25"/>
    <row r="15045" x14ac:dyDescent="0.25"/>
    <row r="15046" x14ac:dyDescent="0.25"/>
    <row r="15047" x14ac:dyDescent="0.25"/>
    <row r="15048" x14ac:dyDescent="0.25"/>
    <row r="15049" x14ac:dyDescent="0.25"/>
    <row r="15050" x14ac:dyDescent="0.25"/>
    <row r="15051" x14ac:dyDescent="0.25"/>
    <row r="15052" x14ac:dyDescent="0.25"/>
    <row r="15053" x14ac:dyDescent="0.25"/>
    <row r="15054" x14ac:dyDescent="0.25"/>
    <row r="15055" x14ac:dyDescent="0.25"/>
    <row r="15056" x14ac:dyDescent="0.25"/>
    <row r="15057" x14ac:dyDescent="0.25"/>
    <row r="15058" x14ac:dyDescent="0.25"/>
    <row r="15059" x14ac:dyDescent="0.25"/>
    <row r="15060" x14ac:dyDescent="0.25"/>
    <row r="15061" x14ac:dyDescent="0.25"/>
    <row r="15062" x14ac:dyDescent="0.25"/>
    <row r="15063" x14ac:dyDescent="0.25"/>
    <row r="15064" x14ac:dyDescent="0.25"/>
    <row r="15065" x14ac:dyDescent="0.25"/>
    <row r="15066" x14ac:dyDescent="0.25"/>
    <row r="15067" x14ac:dyDescent="0.25"/>
    <row r="15068" x14ac:dyDescent="0.25"/>
    <row r="15069" x14ac:dyDescent="0.25"/>
    <row r="15070" x14ac:dyDescent="0.25"/>
    <row r="15071" x14ac:dyDescent="0.25"/>
    <row r="15072" x14ac:dyDescent="0.25"/>
    <row r="15073" x14ac:dyDescent="0.25"/>
    <row r="15074" x14ac:dyDescent="0.25"/>
    <row r="15075" x14ac:dyDescent="0.25"/>
    <row r="15076" x14ac:dyDescent="0.25"/>
    <row r="15077" x14ac:dyDescent="0.25"/>
    <row r="15078" x14ac:dyDescent="0.25"/>
    <row r="15079" x14ac:dyDescent="0.25"/>
    <row r="15080" x14ac:dyDescent="0.25"/>
    <row r="15081" x14ac:dyDescent="0.25"/>
    <row r="15082" x14ac:dyDescent="0.25"/>
    <row r="15083" x14ac:dyDescent="0.25"/>
    <row r="15084" x14ac:dyDescent="0.25"/>
    <row r="15085" x14ac:dyDescent="0.25"/>
    <row r="15086" x14ac:dyDescent="0.25"/>
    <row r="15087" x14ac:dyDescent="0.25"/>
    <row r="15088" x14ac:dyDescent="0.25"/>
    <row r="15089" x14ac:dyDescent="0.25"/>
    <row r="15090" x14ac:dyDescent="0.25"/>
    <row r="15091" x14ac:dyDescent="0.25"/>
    <row r="15092" x14ac:dyDescent="0.25"/>
    <row r="15093" x14ac:dyDescent="0.25"/>
    <row r="15094" x14ac:dyDescent="0.25"/>
    <row r="15095" x14ac:dyDescent="0.25"/>
    <row r="15096" x14ac:dyDescent="0.25"/>
    <row r="15097" x14ac:dyDescent="0.25"/>
    <row r="15098" x14ac:dyDescent="0.25"/>
    <row r="15099" x14ac:dyDescent="0.25"/>
    <row r="15100" x14ac:dyDescent="0.25"/>
    <row r="15101" x14ac:dyDescent="0.25"/>
    <row r="15102" x14ac:dyDescent="0.25"/>
    <row r="15103" x14ac:dyDescent="0.25"/>
    <row r="15104" x14ac:dyDescent="0.25"/>
    <row r="15105" x14ac:dyDescent="0.25"/>
    <row r="15106" x14ac:dyDescent="0.25"/>
    <row r="15107" x14ac:dyDescent="0.25"/>
    <row r="15108" x14ac:dyDescent="0.25"/>
    <row r="15109" x14ac:dyDescent="0.25"/>
    <row r="15110" x14ac:dyDescent="0.25"/>
    <row r="15111" x14ac:dyDescent="0.25"/>
    <row r="15112" x14ac:dyDescent="0.25"/>
    <row r="15113" x14ac:dyDescent="0.25"/>
    <row r="15114" x14ac:dyDescent="0.25"/>
    <row r="15115" x14ac:dyDescent="0.25"/>
    <row r="15116" x14ac:dyDescent="0.25"/>
    <row r="15117" x14ac:dyDescent="0.25"/>
    <row r="15118" x14ac:dyDescent="0.25"/>
    <row r="15119" x14ac:dyDescent="0.25"/>
    <row r="15120" x14ac:dyDescent="0.25"/>
    <row r="15121" x14ac:dyDescent="0.25"/>
    <row r="15122" x14ac:dyDescent="0.25"/>
    <row r="15123" x14ac:dyDescent="0.25"/>
    <row r="15124" x14ac:dyDescent="0.25"/>
    <row r="15125" x14ac:dyDescent="0.25"/>
    <row r="15126" x14ac:dyDescent="0.25"/>
    <row r="15127" x14ac:dyDescent="0.25"/>
    <row r="15128" x14ac:dyDescent="0.25"/>
    <row r="15129" x14ac:dyDescent="0.25"/>
    <row r="15130" x14ac:dyDescent="0.25"/>
    <row r="15131" x14ac:dyDescent="0.25"/>
    <row r="15132" x14ac:dyDescent="0.25"/>
    <row r="15133" x14ac:dyDescent="0.25"/>
    <row r="15134" x14ac:dyDescent="0.25"/>
    <row r="15135" x14ac:dyDescent="0.25"/>
    <row r="15136" x14ac:dyDescent="0.25"/>
    <row r="15137" x14ac:dyDescent="0.25"/>
    <row r="15138" x14ac:dyDescent="0.25"/>
    <row r="15139" x14ac:dyDescent="0.25"/>
    <row r="15140" x14ac:dyDescent="0.25"/>
    <row r="15141" x14ac:dyDescent="0.25"/>
    <row r="15142" x14ac:dyDescent="0.25"/>
    <row r="15143" x14ac:dyDescent="0.25"/>
    <row r="15144" x14ac:dyDescent="0.25"/>
    <row r="15145" x14ac:dyDescent="0.25"/>
    <row r="15146" x14ac:dyDescent="0.25"/>
    <row r="15147" x14ac:dyDescent="0.25"/>
    <row r="15148" x14ac:dyDescent="0.25"/>
    <row r="15149" x14ac:dyDescent="0.25"/>
    <row r="15150" x14ac:dyDescent="0.25"/>
    <row r="15151" x14ac:dyDescent="0.25"/>
    <row r="15152" x14ac:dyDescent="0.25"/>
    <row r="15153" x14ac:dyDescent="0.25"/>
    <row r="15154" x14ac:dyDescent="0.25"/>
    <row r="15155" x14ac:dyDescent="0.25"/>
    <row r="15156" x14ac:dyDescent="0.25"/>
    <row r="15157" x14ac:dyDescent="0.25"/>
    <row r="15158" x14ac:dyDescent="0.25"/>
    <row r="15159" x14ac:dyDescent="0.25"/>
    <row r="15160" x14ac:dyDescent="0.25"/>
    <row r="15161" x14ac:dyDescent="0.25"/>
    <row r="15162" x14ac:dyDescent="0.25"/>
    <row r="15163" x14ac:dyDescent="0.25"/>
    <row r="15164" x14ac:dyDescent="0.25"/>
    <row r="15165" x14ac:dyDescent="0.25"/>
    <row r="15166" x14ac:dyDescent="0.25"/>
    <row r="15167" x14ac:dyDescent="0.25"/>
    <row r="15168" x14ac:dyDescent="0.25"/>
    <row r="15169" x14ac:dyDescent="0.25"/>
    <row r="15170" x14ac:dyDescent="0.25"/>
    <row r="15171" x14ac:dyDescent="0.25"/>
    <row r="15172" x14ac:dyDescent="0.25"/>
    <row r="15173" x14ac:dyDescent="0.25"/>
    <row r="15174" x14ac:dyDescent="0.25"/>
    <row r="15175" x14ac:dyDescent="0.25"/>
    <row r="15176" x14ac:dyDescent="0.25"/>
    <row r="15177" x14ac:dyDescent="0.25"/>
    <row r="15178" x14ac:dyDescent="0.25"/>
    <row r="15179" x14ac:dyDescent="0.25"/>
    <row r="15180" x14ac:dyDescent="0.25"/>
    <row r="15181" x14ac:dyDescent="0.25"/>
    <row r="15182" x14ac:dyDescent="0.25"/>
    <row r="15183" x14ac:dyDescent="0.25"/>
    <row r="15184" x14ac:dyDescent="0.25"/>
    <row r="15185" x14ac:dyDescent="0.25"/>
    <row r="15186" x14ac:dyDescent="0.25"/>
    <row r="15187" x14ac:dyDescent="0.25"/>
    <row r="15188" x14ac:dyDescent="0.25"/>
    <row r="15189" x14ac:dyDescent="0.25"/>
    <row r="15190" x14ac:dyDescent="0.25"/>
    <row r="15191" x14ac:dyDescent="0.25"/>
    <row r="15192" x14ac:dyDescent="0.25"/>
    <row r="15193" x14ac:dyDescent="0.25"/>
    <row r="15194" x14ac:dyDescent="0.25"/>
    <row r="15195" x14ac:dyDescent="0.25"/>
    <row r="15196" x14ac:dyDescent="0.25"/>
    <row r="15197" x14ac:dyDescent="0.25"/>
    <row r="15198" x14ac:dyDescent="0.25"/>
    <row r="15199" x14ac:dyDescent="0.25"/>
    <row r="15200" x14ac:dyDescent="0.25"/>
    <row r="15201" x14ac:dyDescent="0.25"/>
    <row r="15202" x14ac:dyDescent="0.25"/>
    <row r="15203" x14ac:dyDescent="0.25"/>
    <row r="15204" x14ac:dyDescent="0.25"/>
    <row r="15205" x14ac:dyDescent="0.25"/>
    <row r="15206" x14ac:dyDescent="0.25"/>
    <row r="15207" x14ac:dyDescent="0.25"/>
    <row r="15208" x14ac:dyDescent="0.25"/>
    <row r="15209" x14ac:dyDescent="0.25"/>
    <row r="15210" x14ac:dyDescent="0.25"/>
    <row r="15211" x14ac:dyDescent="0.25"/>
    <row r="15212" x14ac:dyDescent="0.25"/>
    <row r="15213" x14ac:dyDescent="0.25"/>
    <row r="15214" x14ac:dyDescent="0.25"/>
    <row r="15215" x14ac:dyDescent="0.25"/>
    <row r="15216" x14ac:dyDescent="0.25"/>
    <row r="15217" x14ac:dyDescent="0.25"/>
    <row r="15218" x14ac:dyDescent="0.25"/>
    <row r="15219" x14ac:dyDescent="0.25"/>
    <row r="15220" x14ac:dyDescent="0.25"/>
    <row r="15221" x14ac:dyDescent="0.25"/>
    <row r="15222" x14ac:dyDescent="0.25"/>
    <row r="15223" x14ac:dyDescent="0.25"/>
    <row r="15224" x14ac:dyDescent="0.25"/>
    <row r="15225" x14ac:dyDescent="0.25"/>
    <row r="15226" x14ac:dyDescent="0.25"/>
    <row r="15227" x14ac:dyDescent="0.25"/>
    <row r="15228" x14ac:dyDescent="0.25"/>
    <row r="15229" x14ac:dyDescent="0.25"/>
    <row r="15230" x14ac:dyDescent="0.25"/>
    <row r="15231" x14ac:dyDescent="0.25"/>
    <row r="15232" x14ac:dyDescent="0.25"/>
    <row r="15233" x14ac:dyDescent="0.25"/>
    <row r="15234" x14ac:dyDescent="0.25"/>
    <row r="15235" x14ac:dyDescent="0.25"/>
    <row r="15236" x14ac:dyDescent="0.25"/>
    <row r="15237" x14ac:dyDescent="0.25"/>
    <row r="15238" x14ac:dyDescent="0.25"/>
    <row r="15239" x14ac:dyDescent="0.25"/>
    <row r="15240" x14ac:dyDescent="0.25"/>
    <row r="15241" x14ac:dyDescent="0.25"/>
    <row r="15242" x14ac:dyDescent="0.25"/>
    <row r="15243" x14ac:dyDescent="0.25"/>
    <row r="15244" x14ac:dyDescent="0.25"/>
    <row r="15245" x14ac:dyDescent="0.25"/>
    <row r="15246" x14ac:dyDescent="0.25"/>
    <row r="15247" x14ac:dyDescent="0.25"/>
    <row r="15248" x14ac:dyDescent="0.25"/>
    <row r="15249" x14ac:dyDescent="0.25"/>
    <row r="15250" x14ac:dyDescent="0.25"/>
    <row r="15251" x14ac:dyDescent="0.25"/>
    <row r="15252" x14ac:dyDescent="0.25"/>
    <row r="15253" x14ac:dyDescent="0.25"/>
    <row r="15254" x14ac:dyDescent="0.25"/>
    <row r="15255" x14ac:dyDescent="0.25"/>
    <row r="15256" x14ac:dyDescent="0.25"/>
    <row r="15257" x14ac:dyDescent="0.25"/>
    <row r="15258" x14ac:dyDescent="0.25"/>
    <row r="15259" x14ac:dyDescent="0.25"/>
    <row r="15260" x14ac:dyDescent="0.25"/>
    <row r="15261" x14ac:dyDescent="0.25"/>
    <row r="15262" x14ac:dyDescent="0.25"/>
    <row r="15263" x14ac:dyDescent="0.25"/>
    <row r="15264" x14ac:dyDescent="0.25"/>
    <row r="15265" x14ac:dyDescent="0.25"/>
    <row r="15266" x14ac:dyDescent="0.25"/>
    <row r="15267" x14ac:dyDescent="0.25"/>
    <row r="15268" x14ac:dyDescent="0.25"/>
    <row r="15269" x14ac:dyDescent="0.25"/>
    <row r="15270" x14ac:dyDescent="0.25"/>
    <row r="15271" x14ac:dyDescent="0.25"/>
    <row r="15272" x14ac:dyDescent="0.25"/>
    <row r="15273" x14ac:dyDescent="0.25"/>
    <row r="15274" x14ac:dyDescent="0.25"/>
    <row r="15275" x14ac:dyDescent="0.25"/>
    <row r="15276" x14ac:dyDescent="0.25"/>
    <row r="15277" x14ac:dyDescent="0.25"/>
    <row r="15278" x14ac:dyDescent="0.25"/>
    <row r="15279" x14ac:dyDescent="0.25"/>
    <row r="15280" x14ac:dyDescent="0.25"/>
    <row r="15281" x14ac:dyDescent="0.25"/>
    <row r="15282" x14ac:dyDescent="0.25"/>
    <row r="15283" x14ac:dyDescent="0.25"/>
    <row r="15284" x14ac:dyDescent="0.25"/>
    <row r="15285" x14ac:dyDescent="0.25"/>
    <row r="15286" x14ac:dyDescent="0.25"/>
    <row r="15287" x14ac:dyDescent="0.25"/>
    <row r="15288" x14ac:dyDescent="0.25"/>
    <row r="15289" x14ac:dyDescent="0.25"/>
    <row r="15290" x14ac:dyDescent="0.25"/>
    <row r="15291" x14ac:dyDescent="0.25"/>
    <row r="15292" x14ac:dyDescent="0.25"/>
    <row r="15293" x14ac:dyDescent="0.25"/>
    <row r="15294" x14ac:dyDescent="0.25"/>
    <row r="15295" x14ac:dyDescent="0.25"/>
    <row r="15296" x14ac:dyDescent="0.25"/>
    <row r="15297" x14ac:dyDescent="0.25"/>
    <row r="15298" x14ac:dyDescent="0.25"/>
    <row r="15299" x14ac:dyDescent="0.25"/>
    <row r="15300" x14ac:dyDescent="0.25"/>
    <row r="15301" x14ac:dyDescent="0.25"/>
    <row r="15302" x14ac:dyDescent="0.25"/>
    <row r="15303" x14ac:dyDescent="0.25"/>
    <row r="15304" x14ac:dyDescent="0.25"/>
    <row r="15305" x14ac:dyDescent="0.25"/>
    <row r="15306" x14ac:dyDescent="0.25"/>
    <row r="15307" x14ac:dyDescent="0.25"/>
    <row r="15308" x14ac:dyDescent="0.25"/>
    <row r="15309" x14ac:dyDescent="0.25"/>
    <row r="15310" x14ac:dyDescent="0.25"/>
    <row r="15311" x14ac:dyDescent="0.25"/>
    <row r="15312" x14ac:dyDescent="0.25"/>
    <row r="15313" x14ac:dyDescent="0.25"/>
    <row r="15314" x14ac:dyDescent="0.25"/>
    <row r="15315" x14ac:dyDescent="0.25"/>
    <row r="15316" x14ac:dyDescent="0.25"/>
    <row r="15317" x14ac:dyDescent="0.25"/>
    <row r="15318" x14ac:dyDescent="0.25"/>
    <row r="15319" x14ac:dyDescent="0.25"/>
    <row r="15320" x14ac:dyDescent="0.25"/>
    <row r="15321" x14ac:dyDescent="0.25"/>
    <row r="15322" x14ac:dyDescent="0.25"/>
    <row r="15323" x14ac:dyDescent="0.25"/>
    <row r="15324" x14ac:dyDescent="0.25"/>
    <row r="15325" x14ac:dyDescent="0.25"/>
    <row r="15326" x14ac:dyDescent="0.25"/>
    <row r="15327" x14ac:dyDescent="0.25"/>
    <row r="15328" x14ac:dyDescent="0.25"/>
    <row r="15329" x14ac:dyDescent="0.25"/>
    <row r="15330" x14ac:dyDescent="0.25"/>
    <row r="15331" x14ac:dyDescent="0.25"/>
    <row r="15332" x14ac:dyDescent="0.25"/>
    <row r="15333" x14ac:dyDescent="0.25"/>
    <row r="15334" x14ac:dyDescent="0.25"/>
    <row r="15335" x14ac:dyDescent="0.25"/>
    <row r="15336" x14ac:dyDescent="0.25"/>
    <row r="15337" x14ac:dyDescent="0.25"/>
    <row r="15338" x14ac:dyDescent="0.25"/>
    <row r="15339" x14ac:dyDescent="0.25"/>
    <row r="15340" x14ac:dyDescent="0.25"/>
    <row r="15341" x14ac:dyDescent="0.25"/>
    <row r="15342" x14ac:dyDescent="0.25"/>
    <row r="15343" x14ac:dyDescent="0.25"/>
    <row r="15344" x14ac:dyDescent="0.25"/>
    <row r="15345" x14ac:dyDescent="0.25"/>
    <row r="15346" x14ac:dyDescent="0.25"/>
    <row r="15347" x14ac:dyDescent="0.25"/>
    <row r="15348" x14ac:dyDescent="0.25"/>
    <row r="15349" x14ac:dyDescent="0.25"/>
    <row r="15350" x14ac:dyDescent="0.25"/>
    <row r="15351" x14ac:dyDescent="0.25"/>
    <row r="15352" x14ac:dyDescent="0.25"/>
    <row r="15353" x14ac:dyDescent="0.25"/>
    <row r="15354" x14ac:dyDescent="0.25"/>
    <row r="15355" x14ac:dyDescent="0.25"/>
    <row r="15356" x14ac:dyDescent="0.25"/>
    <row r="15357" x14ac:dyDescent="0.25"/>
    <row r="15358" x14ac:dyDescent="0.25"/>
    <row r="15359" x14ac:dyDescent="0.25"/>
    <row r="15360" x14ac:dyDescent="0.25"/>
    <row r="15361" x14ac:dyDescent="0.25"/>
    <row r="15362" x14ac:dyDescent="0.25"/>
    <row r="15363" x14ac:dyDescent="0.25"/>
    <row r="15364" x14ac:dyDescent="0.25"/>
    <row r="15365" x14ac:dyDescent="0.25"/>
    <row r="15366" x14ac:dyDescent="0.25"/>
    <row r="15367" x14ac:dyDescent="0.25"/>
    <row r="15368" x14ac:dyDescent="0.25"/>
    <row r="15369" x14ac:dyDescent="0.25"/>
    <row r="15370" x14ac:dyDescent="0.25"/>
    <row r="15371" x14ac:dyDescent="0.25"/>
    <row r="15372" x14ac:dyDescent="0.25"/>
    <row r="15373" x14ac:dyDescent="0.25"/>
    <row r="15374" x14ac:dyDescent="0.25"/>
    <row r="15375" x14ac:dyDescent="0.25"/>
    <row r="15376" x14ac:dyDescent="0.25"/>
    <row r="15377" x14ac:dyDescent="0.25"/>
    <row r="15378" x14ac:dyDescent="0.25"/>
    <row r="15379" x14ac:dyDescent="0.25"/>
    <row r="15380" x14ac:dyDescent="0.25"/>
    <row r="15381" x14ac:dyDescent="0.25"/>
    <row r="15382" x14ac:dyDescent="0.25"/>
    <row r="15383" x14ac:dyDescent="0.25"/>
    <row r="15384" x14ac:dyDescent="0.25"/>
    <row r="15385" x14ac:dyDescent="0.25"/>
    <row r="15386" x14ac:dyDescent="0.25"/>
    <row r="15387" x14ac:dyDescent="0.25"/>
    <row r="15388" x14ac:dyDescent="0.25"/>
    <row r="15389" x14ac:dyDescent="0.25"/>
    <row r="15390" x14ac:dyDescent="0.25"/>
    <row r="15391" x14ac:dyDescent="0.25"/>
    <row r="15392" x14ac:dyDescent="0.25"/>
    <row r="15393" x14ac:dyDescent="0.25"/>
    <row r="15394" x14ac:dyDescent="0.25"/>
    <row r="15395" x14ac:dyDescent="0.25"/>
    <row r="15396" x14ac:dyDescent="0.25"/>
    <row r="15397" x14ac:dyDescent="0.25"/>
    <row r="15398" x14ac:dyDescent="0.25"/>
    <row r="15399" x14ac:dyDescent="0.25"/>
    <row r="15400" x14ac:dyDescent="0.25"/>
    <row r="15401" x14ac:dyDescent="0.25"/>
    <row r="15402" x14ac:dyDescent="0.25"/>
    <row r="15403" x14ac:dyDescent="0.25"/>
    <row r="15404" x14ac:dyDescent="0.25"/>
    <row r="15405" x14ac:dyDescent="0.25"/>
    <row r="15406" x14ac:dyDescent="0.25"/>
    <row r="15407" x14ac:dyDescent="0.25"/>
    <row r="15408" x14ac:dyDescent="0.25"/>
    <row r="15409" x14ac:dyDescent="0.25"/>
    <row r="15410" x14ac:dyDescent="0.25"/>
    <row r="15411" x14ac:dyDescent="0.25"/>
    <row r="15412" x14ac:dyDescent="0.25"/>
    <row r="15413" x14ac:dyDescent="0.25"/>
    <row r="15414" x14ac:dyDescent="0.25"/>
    <row r="15415" x14ac:dyDescent="0.25"/>
    <row r="15416" x14ac:dyDescent="0.25"/>
    <row r="15417" x14ac:dyDescent="0.25"/>
    <row r="15418" x14ac:dyDescent="0.25"/>
    <row r="15419" x14ac:dyDescent="0.25"/>
    <row r="15420" x14ac:dyDescent="0.25"/>
    <row r="15421" x14ac:dyDescent="0.25"/>
    <row r="15422" x14ac:dyDescent="0.25"/>
    <row r="15423" x14ac:dyDescent="0.25"/>
    <row r="15424" x14ac:dyDescent="0.25"/>
    <row r="15425" x14ac:dyDescent="0.25"/>
    <row r="15426" x14ac:dyDescent="0.25"/>
    <row r="15427" x14ac:dyDescent="0.25"/>
    <row r="15428" x14ac:dyDescent="0.25"/>
    <row r="15429" x14ac:dyDescent="0.25"/>
    <row r="15430" x14ac:dyDescent="0.25"/>
    <row r="15431" x14ac:dyDescent="0.25"/>
    <row r="15432" x14ac:dyDescent="0.25"/>
    <row r="15433" x14ac:dyDescent="0.25"/>
    <row r="15434" x14ac:dyDescent="0.25"/>
    <row r="15435" x14ac:dyDescent="0.25"/>
    <row r="15436" x14ac:dyDescent="0.25"/>
    <row r="15437" x14ac:dyDescent="0.25"/>
    <row r="15438" x14ac:dyDescent="0.25"/>
    <row r="15439" x14ac:dyDescent="0.25"/>
    <row r="15440" x14ac:dyDescent="0.25"/>
    <row r="15441" x14ac:dyDescent="0.25"/>
    <row r="15442" x14ac:dyDescent="0.25"/>
    <row r="15443" x14ac:dyDescent="0.25"/>
    <row r="15444" x14ac:dyDescent="0.25"/>
    <row r="15445" x14ac:dyDescent="0.25"/>
    <row r="15446" x14ac:dyDescent="0.25"/>
    <row r="15447" x14ac:dyDescent="0.25"/>
    <row r="15448" x14ac:dyDescent="0.25"/>
    <row r="15449" x14ac:dyDescent="0.25"/>
    <row r="15450" x14ac:dyDescent="0.25"/>
    <row r="15451" x14ac:dyDescent="0.25"/>
    <row r="15452" x14ac:dyDescent="0.25"/>
    <row r="15453" x14ac:dyDescent="0.25"/>
    <row r="15454" x14ac:dyDescent="0.25"/>
    <row r="15455" x14ac:dyDescent="0.25"/>
    <row r="15456" x14ac:dyDescent="0.25"/>
    <row r="15457" x14ac:dyDescent="0.25"/>
    <row r="15458" x14ac:dyDescent="0.25"/>
    <row r="15459" x14ac:dyDescent="0.25"/>
    <row r="15460" x14ac:dyDescent="0.25"/>
    <row r="15461" x14ac:dyDescent="0.25"/>
    <row r="15462" x14ac:dyDescent="0.25"/>
    <row r="15463" x14ac:dyDescent="0.25"/>
    <row r="15464" x14ac:dyDescent="0.25"/>
    <row r="15465" x14ac:dyDescent="0.25"/>
    <row r="15466" x14ac:dyDescent="0.25"/>
    <row r="15467" x14ac:dyDescent="0.25"/>
    <row r="15468" x14ac:dyDescent="0.25"/>
    <row r="15469" x14ac:dyDescent="0.25"/>
    <row r="15470" x14ac:dyDescent="0.25"/>
    <row r="15471" x14ac:dyDescent="0.25"/>
    <row r="15472" x14ac:dyDescent="0.25"/>
    <row r="15473" x14ac:dyDescent="0.25"/>
    <row r="15474" x14ac:dyDescent="0.25"/>
    <row r="15475" x14ac:dyDescent="0.25"/>
    <row r="15476" x14ac:dyDescent="0.25"/>
    <row r="15477" x14ac:dyDescent="0.25"/>
    <row r="15478" x14ac:dyDescent="0.25"/>
    <row r="15479" x14ac:dyDescent="0.25"/>
    <row r="15480" x14ac:dyDescent="0.25"/>
    <row r="15481" x14ac:dyDescent="0.25"/>
    <row r="15482" x14ac:dyDescent="0.25"/>
    <row r="15483" x14ac:dyDescent="0.25"/>
    <row r="15484" x14ac:dyDescent="0.25"/>
    <row r="15485" x14ac:dyDescent="0.25"/>
    <row r="15486" x14ac:dyDescent="0.25"/>
    <row r="15487" x14ac:dyDescent="0.25"/>
    <row r="15488" x14ac:dyDescent="0.25"/>
    <row r="15489" x14ac:dyDescent="0.25"/>
    <row r="15490" x14ac:dyDescent="0.25"/>
    <row r="15491" x14ac:dyDescent="0.25"/>
    <row r="15492" x14ac:dyDescent="0.25"/>
    <row r="15493" x14ac:dyDescent="0.25"/>
    <row r="15494" x14ac:dyDescent="0.25"/>
    <row r="15495" x14ac:dyDescent="0.25"/>
    <row r="15496" x14ac:dyDescent="0.25"/>
    <row r="15497" x14ac:dyDescent="0.25"/>
    <row r="15498" x14ac:dyDescent="0.25"/>
    <row r="15499" x14ac:dyDescent="0.25"/>
    <row r="15500" x14ac:dyDescent="0.25"/>
    <row r="15501" x14ac:dyDescent="0.25"/>
    <row r="15502" x14ac:dyDescent="0.25"/>
    <row r="15503" x14ac:dyDescent="0.25"/>
    <row r="15504" x14ac:dyDescent="0.25"/>
    <row r="15505" x14ac:dyDescent="0.25"/>
    <row r="15506" x14ac:dyDescent="0.25"/>
    <row r="15507" x14ac:dyDescent="0.25"/>
    <row r="15508" x14ac:dyDescent="0.25"/>
    <row r="15509" x14ac:dyDescent="0.25"/>
    <row r="15510" x14ac:dyDescent="0.25"/>
    <row r="15511" x14ac:dyDescent="0.25"/>
    <row r="15512" x14ac:dyDescent="0.25"/>
    <row r="15513" x14ac:dyDescent="0.25"/>
    <row r="15514" x14ac:dyDescent="0.25"/>
    <row r="15515" x14ac:dyDescent="0.25"/>
    <row r="15516" x14ac:dyDescent="0.25"/>
    <row r="15517" x14ac:dyDescent="0.25"/>
    <row r="15518" x14ac:dyDescent="0.25"/>
    <row r="15519" x14ac:dyDescent="0.25"/>
    <row r="15520" x14ac:dyDescent="0.25"/>
    <row r="15521" x14ac:dyDescent="0.25"/>
    <row r="15522" x14ac:dyDescent="0.25"/>
    <row r="15523" x14ac:dyDescent="0.25"/>
    <row r="15524" x14ac:dyDescent="0.25"/>
    <row r="15525" x14ac:dyDescent="0.25"/>
    <row r="15526" x14ac:dyDescent="0.25"/>
    <row r="15527" x14ac:dyDescent="0.25"/>
    <row r="15528" x14ac:dyDescent="0.25"/>
    <row r="15529" x14ac:dyDescent="0.25"/>
    <row r="15530" x14ac:dyDescent="0.25"/>
    <row r="15531" x14ac:dyDescent="0.25"/>
    <row r="15532" x14ac:dyDescent="0.25"/>
    <row r="15533" x14ac:dyDescent="0.25"/>
    <row r="15534" x14ac:dyDescent="0.25"/>
    <row r="15535" x14ac:dyDescent="0.25"/>
    <row r="15536" x14ac:dyDescent="0.25"/>
    <row r="15537" x14ac:dyDescent="0.25"/>
    <row r="15538" x14ac:dyDescent="0.25"/>
    <row r="15539" x14ac:dyDescent="0.25"/>
    <row r="15540" x14ac:dyDescent="0.25"/>
    <row r="15541" x14ac:dyDescent="0.25"/>
    <row r="15542" x14ac:dyDescent="0.25"/>
    <row r="15543" x14ac:dyDescent="0.25"/>
    <row r="15544" x14ac:dyDescent="0.25"/>
    <row r="15545" x14ac:dyDescent="0.25"/>
    <row r="15546" x14ac:dyDescent="0.25"/>
    <row r="15547" x14ac:dyDescent="0.25"/>
    <row r="15548" x14ac:dyDescent="0.25"/>
    <row r="15549" x14ac:dyDescent="0.25"/>
    <row r="15550" x14ac:dyDescent="0.25"/>
    <row r="15551" x14ac:dyDescent="0.25"/>
    <row r="15552" x14ac:dyDescent="0.25"/>
    <row r="15553" x14ac:dyDescent="0.25"/>
    <row r="15554" x14ac:dyDescent="0.25"/>
    <row r="15555" x14ac:dyDescent="0.25"/>
    <row r="15556" x14ac:dyDescent="0.25"/>
    <row r="15557" x14ac:dyDescent="0.25"/>
    <row r="15558" x14ac:dyDescent="0.25"/>
    <row r="15559" x14ac:dyDescent="0.25"/>
    <row r="15560" x14ac:dyDescent="0.25"/>
    <row r="15561" x14ac:dyDescent="0.25"/>
    <row r="15562" x14ac:dyDescent="0.25"/>
    <row r="15563" x14ac:dyDescent="0.25"/>
    <row r="15564" x14ac:dyDescent="0.25"/>
    <row r="15565" x14ac:dyDescent="0.25"/>
    <row r="15566" x14ac:dyDescent="0.25"/>
    <row r="15567" x14ac:dyDescent="0.25"/>
    <row r="15568" x14ac:dyDescent="0.25"/>
    <row r="15569" x14ac:dyDescent="0.25"/>
    <row r="15570" x14ac:dyDescent="0.25"/>
    <row r="15571" x14ac:dyDescent="0.25"/>
    <row r="15572" x14ac:dyDescent="0.25"/>
    <row r="15573" x14ac:dyDescent="0.25"/>
    <row r="15574" x14ac:dyDescent="0.25"/>
    <row r="15575" x14ac:dyDescent="0.25"/>
    <row r="15576" x14ac:dyDescent="0.25"/>
    <row r="15577" x14ac:dyDescent="0.25"/>
    <row r="15578" x14ac:dyDescent="0.25"/>
    <row r="15579" x14ac:dyDescent="0.25"/>
    <row r="15580" x14ac:dyDescent="0.25"/>
    <row r="15581" x14ac:dyDescent="0.25"/>
    <row r="15582" x14ac:dyDescent="0.25"/>
    <row r="15583" x14ac:dyDescent="0.25"/>
    <row r="15584" x14ac:dyDescent="0.25"/>
    <row r="15585" x14ac:dyDescent="0.25"/>
    <row r="15586" x14ac:dyDescent="0.25"/>
    <row r="15587" x14ac:dyDescent="0.25"/>
    <row r="15588" x14ac:dyDescent="0.25"/>
    <row r="15589" x14ac:dyDescent="0.25"/>
    <row r="15590" x14ac:dyDescent="0.25"/>
    <row r="15591" x14ac:dyDescent="0.25"/>
    <row r="15592" x14ac:dyDescent="0.25"/>
    <row r="15593" x14ac:dyDescent="0.25"/>
    <row r="15594" x14ac:dyDescent="0.25"/>
    <row r="15595" x14ac:dyDescent="0.25"/>
    <row r="15596" x14ac:dyDescent="0.25"/>
    <row r="15597" x14ac:dyDescent="0.25"/>
    <row r="15598" x14ac:dyDescent="0.25"/>
    <row r="15599" x14ac:dyDescent="0.25"/>
    <row r="15600" x14ac:dyDescent="0.25"/>
    <row r="15601" x14ac:dyDescent="0.25"/>
    <row r="15602" x14ac:dyDescent="0.25"/>
    <row r="15603" x14ac:dyDescent="0.25"/>
    <row r="15604" x14ac:dyDescent="0.25"/>
    <row r="15605" x14ac:dyDescent="0.25"/>
    <row r="15606" x14ac:dyDescent="0.25"/>
    <row r="15607" x14ac:dyDescent="0.25"/>
    <row r="15608" x14ac:dyDescent="0.25"/>
    <row r="15609" x14ac:dyDescent="0.25"/>
    <row r="15610" x14ac:dyDescent="0.25"/>
    <row r="15611" x14ac:dyDescent="0.25"/>
    <row r="15612" x14ac:dyDescent="0.25"/>
    <row r="15613" x14ac:dyDescent="0.25"/>
    <row r="15614" x14ac:dyDescent="0.25"/>
    <row r="15615" x14ac:dyDescent="0.25"/>
    <row r="15616" x14ac:dyDescent="0.25"/>
    <row r="15617" x14ac:dyDescent="0.25"/>
    <row r="15618" x14ac:dyDescent="0.25"/>
    <row r="15619" x14ac:dyDescent="0.25"/>
    <row r="15620" x14ac:dyDescent="0.25"/>
    <row r="15621" x14ac:dyDescent="0.25"/>
    <row r="15622" x14ac:dyDescent="0.25"/>
    <row r="15623" x14ac:dyDescent="0.25"/>
    <row r="15624" x14ac:dyDescent="0.25"/>
    <row r="15625" x14ac:dyDescent="0.25"/>
    <row r="15626" x14ac:dyDescent="0.25"/>
    <row r="15627" x14ac:dyDescent="0.25"/>
    <row r="15628" x14ac:dyDescent="0.25"/>
    <row r="15629" x14ac:dyDescent="0.25"/>
    <row r="15630" x14ac:dyDescent="0.25"/>
    <row r="15631" x14ac:dyDescent="0.25"/>
    <row r="15632" x14ac:dyDescent="0.25"/>
    <row r="15633" x14ac:dyDescent="0.25"/>
    <row r="15634" x14ac:dyDescent="0.25"/>
    <row r="15635" x14ac:dyDescent="0.25"/>
    <row r="15636" x14ac:dyDescent="0.25"/>
    <row r="15637" x14ac:dyDescent="0.25"/>
    <row r="15638" x14ac:dyDescent="0.25"/>
    <row r="15639" x14ac:dyDescent="0.25"/>
    <row r="15640" x14ac:dyDescent="0.25"/>
    <row r="15641" x14ac:dyDescent="0.25"/>
    <row r="15642" x14ac:dyDescent="0.25"/>
    <row r="15643" x14ac:dyDescent="0.25"/>
    <row r="15644" x14ac:dyDescent="0.25"/>
    <row r="15645" x14ac:dyDescent="0.25"/>
    <row r="15646" x14ac:dyDescent="0.25"/>
    <row r="15647" x14ac:dyDescent="0.25"/>
    <row r="15648" x14ac:dyDescent="0.25"/>
    <row r="15649" x14ac:dyDescent="0.25"/>
    <row r="15650" x14ac:dyDescent="0.25"/>
    <row r="15651" x14ac:dyDescent="0.25"/>
    <row r="15652" x14ac:dyDescent="0.25"/>
    <row r="15653" x14ac:dyDescent="0.25"/>
    <row r="15654" x14ac:dyDescent="0.25"/>
    <row r="15655" x14ac:dyDescent="0.25"/>
    <row r="15656" x14ac:dyDescent="0.25"/>
    <row r="15657" x14ac:dyDescent="0.25"/>
    <row r="15658" x14ac:dyDescent="0.25"/>
    <row r="15659" x14ac:dyDescent="0.25"/>
    <row r="15660" x14ac:dyDescent="0.25"/>
    <row r="15661" x14ac:dyDescent="0.25"/>
    <row r="15662" x14ac:dyDescent="0.25"/>
    <row r="15663" x14ac:dyDescent="0.25"/>
    <row r="15664" x14ac:dyDescent="0.25"/>
    <row r="15665" x14ac:dyDescent="0.25"/>
    <row r="15666" x14ac:dyDescent="0.25"/>
    <row r="15667" x14ac:dyDescent="0.25"/>
    <row r="15668" x14ac:dyDescent="0.25"/>
    <row r="15669" x14ac:dyDescent="0.25"/>
    <row r="15670" x14ac:dyDescent="0.25"/>
    <row r="15671" x14ac:dyDescent="0.25"/>
    <row r="15672" x14ac:dyDescent="0.25"/>
    <row r="15673" x14ac:dyDescent="0.25"/>
    <row r="15674" x14ac:dyDescent="0.25"/>
    <row r="15675" x14ac:dyDescent="0.25"/>
    <row r="15676" x14ac:dyDescent="0.25"/>
    <row r="15677" x14ac:dyDescent="0.25"/>
    <row r="15678" x14ac:dyDescent="0.25"/>
    <row r="15679" x14ac:dyDescent="0.25"/>
    <row r="15680" x14ac:dyDescent="0.25"/>
    <row r="15681" x14ac:dyDescent="0.25"/>
    <row r="15682" x14ac:dyDescent="0.25"/>
    <row r="15683" x14ac:dyDescent="0.25"/>
    <row r="15684" x14ac:dyDescent="0.25"/>
    <row r="15685" x14ac:dyDescent="0.25"/>
    <row r="15686" x14ac:dyDescent="0.25"/>
    <row r="15687" x14ac:dyDescent="0.25"/>
    <row r="15688" x14ac:dyDescent="0.25"/>
    <row r="15689" x14ac:dyDescent="0.25"/>
    <row r="15690" x14ac:dyDescent="0.25"/>
    <row r="15691" x14ac:dyDescent="0.25"/>
    <row r="15692" x14ac:dyDescent="0.25"/>
    <row r="15693" x14ac:dyDescent="0.25"/>
    <row r="15694" x14ac:dyDescent="0.25"/>
    <row r="15695" x14ac:dyDescent="0.25"/>
    <row r="15696" x14ac:dyDescent="0.25"/>
    <row r="15697" x14ac:dyDescent="0.25"/>
    <row r="15698" x14ac:dyDescent="0.25"/>
    <row r="15699" x14ac:dyDescent="0.25"/>
    <row r="15700" x14ac:dyDescent="0.25"/>
    <row r="15701" x14ac:dyDescent="0.25"/>
    <row r="15702" x14ac:dyDescent="0.25"/>
    <row r="15703" x14ac:dyDescent="0.25"/>
    <row r="15704" x14ac:dyDescent="0.25"/>
    <row r="15705" x14ac:dyDescent="0.25"/>
    <row r="15706" x14ac:dyDescent="0.25"/>
    <row r="15707" x14ac:dyDescent="0.25"/>
    <row r="15708" x14ac:dyDescent="0.25"/>
    <row r="15709" x14ac:dyDescent="0.25"/>
    <row r="15710" x14ac:dyDescent="0.25"/>
    <row r="15711" x14ac:dyDescent="0.25"/>
    <row r="15712" x14ac:dyDescent="0.25"/>
    <row r="15713" x14ac:dyDescent="0.25"/>
    <row r="15714" x14ac:dyDescent="0.25"/>
    <row r="15715" x14ac:dyDescent="0.25"/>
    <row r="15716" x14ac:dyDescent="0.25"/>
    <row r="15717" x14ac:dyDescent="0.25"/>
    <row r="15718" x14ac:dyDescent="0.25"/>
    <row r="15719" x14ac:dyDescent="0.25"/>
    <row r="15720" x14ac:dyDescent="0.25"/>
    <row r="15721" x14ac:dyDescent="0.25"/>
    <row r="15722" x14ac:dyDescent="0.25"/>
    <row r="15723" x14ac:dyDescent="0.25"/>
    <row r="15724" x14ac:dyDescent="0.25"/>
    <row r="15725" x14ac:dyDescent="0.25"/>
    <row r="15726" x14ac:dyDescent="0.25"/>
    <row r="15727" x14ac:dyDescent="0.25"/>
    <row r="15728" x14ac:dyDescent="0.25"/>
    <row r="15729" x14ac:dyDescent="0.25"/>
    <row r="15730" x14ac:dyDescent="0.25"/>
    <row r="15731" x14ac:dyDescent="0.25"/>
    <row r="15732" x14ac:dyDescent="0.25"/>
    <row r="15733" x14ac:dyDescent="0.25"/>
    <row r="15734" x14ac:dyDescent="0.25"/>
    <row r="15735" x14ac:dyDescent="0.25"/>
    <row r="15736" x14ac:dyDescent="0.25"/>
    <row r="15737" x14ac:dyDescent="0.25"/>
    <row r="15738" x14ac:dyDescent="0.25"/>
    <row r="15739" x14ac:dyDescent="0.25"/>
    <row r="15740" x14ac:dyDescent="0.25"/>
    <row r="15741" x14ac:dyDescent="0.25"/>
    <row r="15742" x14ac:dyDescent="0.25"/>
    <row r="15743" x14ac:dyDescent="0.25"/>
    <row r="15744" x14ac:dyDescent="0.25"/>
    <row r="15745" x14ac:dyDescent="0.25"/>
    <row r="15746" x14ac:dyDescent="0.25"/>
    <row r="15747" x14ac:dyDescent="0.25"/>
    <row r="15748" x14ac:dyDescent="0.25"/>
    <row r="15749" x14ac:dyDescent="0.25"/>
    <row r="15750" x14ac:dyDescent="0.25"/>
    <row r="15751" x14ac:dyDescent="0.25"/>
    <row r="15752" x14ac:dyDescent="0.25"/>
    <row r="15753" x14ac:dyDescent="0.25"/>
    <row r="15754" x14ac:dyDescent="0.25"/>
    <row r="15755" x14ac:dyDescent="0.25"/>
    <row r="15756" x14ac:dyDescent="0.25"/>
    <row r="15757" x14ac:dyDescent="0.25"/>
    <row r="15758" x14ac:dyDescent="0.25"/>
    <row r="15759" x14ac:dyDescent="0.25"/>
    <row r="15760" x14ac:dyDescent="0.25"/>
    <row r="15761" x14ac:dyDescent="0.25"/>
    <row r="15762" x14ac:dyDescent="0.25"/>
    <row r="15763" x14ac:dyDescent="0.25"/>
    <row r="15764" x14ac:dyDescent="0.25"/>
    <row r="15765" x14ac:dyDescent="0.25"/>
    <row r="15766" x14ac:dyDescent="0.25"/>
    <row r="15767" x14ac:dyDescent="0.25"/>
    <row r="15768" x14ac:dyDescent="0.25"/>
    <row r="15769" x14ac:dyDescent="0.25"/>
    <row r="15770" x14ac:dyDescent="0.25"/>
    <row r="15771" x14ac:dyDescent="0.25"/>
    <row r="15772" x14ac:dyDescent="0.25"/>
    <row r="15773" x14ac:dyDescent="0.25"/>
    <row r="15774" x14ac:dyDescent="0.25"/>
    <row r="15775" x14ac:dyDescent="0.25"/>
    <row r="15776" x14ac:dyDescent="0.25"/>
    <row r="15777" x14ac:dyDescent="0.25"/>
    <row r="15778" x14ac:dyDescent="0.25"/>
    <row r="15779" x14ac:dyDescent="0.25"/>
    <row r="15780" x14ac:dyDescent="0.25"/>
    <row r="15781" x14ac:dyDescent="0.25"/>
    <row r="15782" x14ac:dyDescent="0.25"/>
    <row r="15783" x14ac:dyDescent="0.25"/>
    <row r="15784" x14ac:dyDescent="0.25"/>
    <row r="15785" x14ac:dyDescent="0.25"/>
    <row r="15786" x14ac:dyDescent="0.25"/>
    <row r="15787" x14ac:dyDescent="0.25"/>
    <row r="15788" x14ac:dyDescent="0.25"/>
    <row r="15789" x14ac:dyDescent="0.25"/>
    <row r="15790" x14ac:dyDescent="0.25"/>
    <row r="15791" x14ac:dyDescent="0.25"/>
    <row r="15792" x14ac:dyDescent="0.25"/>
    <row r="15793" x14ac:dyDescent="0.25"/>
    <row r="15794" x14ac:dyDescent="0.25"/>
    <row r="15795" x14ac:dyDescent="0.25"/>
    <row r="15796" x14ac:dyDescent="0.25"/>
    <row r="15797" x14ac:dyDescent="0.25"/>
    <row r="15798" x14ac:dyDescent="0.25"/>
    <row r="15799" x14ac:dyDescent="0.25"/>
    <row r="15800" x14ac:dyDescent="0.25"/>
    <row r="15801" x14ac:dyDescent="0.25"/>
    <row r="15802" x14ac:dyDescent="0.25"/>
    <row r="15803" x14ac:dyDescent="0.25"/>
    <row r="15804" x14ac:dyDescent="0.25"/>
    <row r="15805" x14ac:dyDescent="0.25"/>
    <row r="15806" x14ac:dyDescent="0.25"/>
    <row r="15807" x14ac:dyDescent="0.25"/>
    <row r="15808" x14ac:dyDescent="0.25"/>
    <row r="15809" x14ac:dyDescent="0.25"/>
    <row r="15810" x14ac:dyDescent="0.25"/>
    <row r="15811" x14ac:dyDescent="0.25"/>
    <row r="15812" x14ac:dyDescent="0.25"/>
    <row r="15813" x14ac:dyDescent="0.25"/>
    <row r="15814" x14ac:dyDescent="0.25"/>
    <row r="15815" x14ac:dyDescent="0.25"/>
    <row r="15816" x14ac:dyDescent="0.25"/>
    <row r="15817" x14ac:dyDescent="0.25"/>
    <row r="15818" x14ac:dyDescent="0.25"/>
    <row r="15819" x14ac:dyDescent="0.25"/>
    <row r="15820" x14ac:dyDescent="0.25"/>
    <row r="15821" x14ac:dyDescent="0.25"/>
    <row r="15822" x14ac:dyDescent="0.25"/>
    <row r="15823" x14ac:dyDescent="0.25"/>
    <row r="15824" x14ac:dyDescent="0.25"/>
    <row r="15825" x14ac:dyDescent="0.25"/>
    <row r="15826" x14ac:dyDescent="0.25"/>
    <row r="15827" x14ac:dyDescent="0.25"/>
    <row r="15828" x14ac:dyDescent="0.25"/>
    <row r="15829" x14ac:dyDescent="0.25"/>
    <row r="15830" x14ac:dyDescent="0.25"/>
    <row r="15831" x14ac:dyDescent="0.25"/>
    <row r="15832" x14ac:dyDescent="0.25"/>
    <row r="15833" x14ac:dyDescent="0.25"/>
    <row r="15834" x14ac:dyDescent="0.25"/>
    <row r="15835" x14ac:dyDescent="0.25"/>
    <row r="15836" x14ac:dyDescent="0.25"/>
    <row r="15837" x14ac:dyDescent="0.25"/>
    <row r="15838" x14ac:dyDescent="0.25"/>
    <row r="15839" x14ac:dyDescent="0.25"/>
    <row r="15840" x14ac:dyDescent="0.25"/>
    <row r="15841" x14ac:dyDescent="0.25"/>
    <row r="15842" x14ac:dyDescent="0.25"/>
    <row r="15843" x14ac:dyDescent="0.25"/>
    <row r="15844" x14ac:dyDescent="0.25"/>
    <row r="15845" x14ac:dyDescent="0.25"/>
    <row r="15846" x14ac:dyDescent="0.25"/>
    <row r="15847" x14ac:dyDescent="0.25"/>
    <row r="15848" x14ac:dyDescent="0.25"/>
    <row r="15849" x14ac:dyDescent="0.25"/>
    <row r="15850" x14ac:dyDescent="0.25"/>
    <row r="15851" x14ac:dyDescent="0.25"/>
    <row r="15852" x14ac:dyDescent="0.25"/>
    <row r="15853" x14ac:dyDescent="0.25"/>
    <row r="15854" x14ac:dyDescent="0.25"/>
    <row r="15855" x14ac:dyDescent="0.25"/>
    <row r="15856" x14ac:dyDescent="0.25"/>
    <row r="15857" x14ac:dyDescent="0.25"/>
    <row r="15858" x14ac:dyDescent="0.25"/>
    <row r="15859" x14ac:dyDescent="0.25"/>
    <row r="15860" x14ac:dyDescent="0.25"/>
    <row r="15861" x14ac:dyDescent="0.25"/>
    <row r="15862" x14ac:dyDescent="0.25"/>
    <row r="15863" x14ac:dyDescent="0.25"/>
    <row r="15864" x14ac:dyDescent="0.25"/>
    <row r="15865" x14ac:dyDescent="0.25"/>
    <row r="15866" x14ac:dyDescent="0.25"/>
    <row r="15867" x14ac:dyDescent="0.25"/>
    <row r="15868" x14ac:dyDescent="0.25"/>
    <row r="15869" x14ac:dyDescent="0.25"/>
    <row r="15870" x14ac:dyDescent="0.25"/>
    <row r="15871" x14ac:dyDescent="0.25"/>
    <row r="15872" x14ac:dyDescent="0.25"/>
    <row r="15873" x14ac:dyDescent="0.25"/>
    <row r="15874" x14ac:dyDescent="0.25"/>
    <row r="15875" x14ac:dyDescent="0.25"/>
    <row r="15876" x14ac:dyDescent="0.25"/>
    <row r="15877" x14ac:dyDescent="0.25"/>
    <row r="15878" x14ac:dyDescent="0.25"/>
    <row r="15879" x14ac:dyDescent="0.25"/>
    <row r="15880" x14ac:dyDescent="0.25"/>
    <row r="15881" x14ac:dyDescent="0.25"/>
    <row r="15882" x14ac:dyDescent="0.25"/>
    <row r="15883" x14ac:dyDescent="0.25"/>
    <row r="15884" x14ac:dyDescent="0.25"/>
    <row r="15885" x14ac:dyDescent="0.25"/>
    <row r="15886" x14ac:dyDescent="0.25"/>
    <row r="15887" x14ac:dyDescent="0.25"/>
    <row r="15888" x14ac:dyDescent="0.25"/>
    <row r="15889" x14ac:dyDescent="0.25"/>
    <row r="15890" x14ac:dyDescent="0.25"/>
    <row r="15891" x14ac:dyDescent="0.25"/>
    <row r="15892" x14ac:dyDescent="0.25"/>
    <row r="15893" x14ac:dyDescent="0.25"/>
    <row r="15894" x14ac:dyDescent="0.25"/>
    <row r="15895" x14ac:dyDescent="0.25"/>
    <row r="15896" x14ac:dyDescent="0.25"/>
    <row r="15897" x14ac:dyDescent="0.25"/>
    <row r="15898" x14ac:dyDescent="0.25"/>
    <row r="15899" x14ac:dyDescent="0.25"/>
    <row r="15900" x14ac:dyDescent="0.25"/>
    <row r="15901" x14ac:dyDescent="0.25"/>
    <row r="15902" x14ac:dyDescent="0.25"/>
    <row r="15903" x14ac:dyDescent="0.25"/>
    <row r="15904" x14ac:dyDescent="0.25"/>
    <row r="15905" x14ac:dyDescent="0.25"/>
    <row r="15906" x14ac:dyDescent="0.25"/>
    <row r="15907" x14ac:dyDescent="0.25"/>
    <row r="15908" x14ac:dyDescent="0.25"/>
    <row r="15909" x14ac:dyDescent="0.25"/>
    <row r="15910" x14ac:dyDescent="0.25"/>
    <row r="15911" x14ac:dyDescent="0.25"/>
    <row r="15912" x14ac:dyDescent="0.25"/>
    <row r="15913" x14ac:dyDescent="0.25"/>
    <row r="15914" x14ac:dyDescent="0.25"/>
    <row r="15915" x14ac:dyDescent="0.25"/>
    <row r="15916" x14ac:dyDescent="0.25"/>
    <row r="15917" x14ac:dyDescent="0.25"/>
    <row r="15918" x14ac:dyDescent="0.25"/>
    <row r="15919" x14ac:dyDescent="0.25"/>
    <row r="15920" x14ac:dyDescent="0.25"/>
    <row r="15921" x14ac:dyDescent="0.25"/>
    <row r="15922" x14ac:dyDescent="0.25"/>
    <row r="15923" x14ac:dyDescent="0.25"/>
    <row r="15924" x14ac:dyDescent="0.25"/>
    <row r="15925" x14ac:dyDescent="0.25"/>
    <row r="15926" x14ac:dyDescent="0.25"/>
    <row r="15927" x14ac:dyDescent="0.25"/>
    <row r="15928" x14ac:dyDescent="0.25"/>
    <row r="15929" x14ac:dyDescent="0.25"/>
    <row r="15930" x14ac:dyDescent="0.25"/>
    <row r="15931" x14ac:dyDescent="0.25"/>
    <row r="15932" x14ac:dyDescent="0.25"/>
    <row r="15933" x14ac:dyDescent="0.25"/>
    <row r="15934" x14ac:dyDescent="0.25"/>
    <row r="15935" x14ac:dyDescent="0.25"/>
    <row r="15936" x14ac:dyDescent="0.25"/>
    <row r="15937" x14ac:dyDescent="0.25"/>
    <row r="15938" x14ac:dyDescent="0.25"/>
    <row r="15939" x14ac:dyDescent="0.25"/>
    <row r="15940" x14ac:dyDescent="0.25"/>
    <row r="15941" x14ac:dyDescent="0.25"/>
    <row r="15942" x14ac:dyDescent="0.25"/>
    <row r="15943" x14ac:dyDescent="0.25"/>
    <row r="15944" x14ac:dyDescent="0.25"/>
    <row r="15945" x14ac:dyDescent="0.25"/>
    <row r="15946" x14ac:dyDescent="0.25"/>
    <row r="15947" x14ac:dyDescent="0.25"/>
    <row r="15948" x14ac:dyDescent="0.25"/>
    <row r="15949" x14ac:dyDescent="0.25"/>
    <row r="15950" x14ac:dyDescent="0.25"/>
    <row r="15951" x14ac:dyDescent="0.25"/>
    <row r="15952" x14ac:dyDescent="0.25"/>
    <row r="15953" x14ac:dyDescent="0.25"/>
    <row r="15954" x14ac:dyDescent="0.25"/>
    <row r="15955" x14ac:dyDescent="0.25"/>
    <row r="15956" x14ac:dyDescent="0.25"/>
    <row r="15957" x14ac:dyDescent="0.25"/>
    <row r="15958" x14ac:dyDescent="0.25"/>
    <row r="15959" x14ac:dyDescent="0.25"/>
    <row r="15960" x14ac:dyDescent="0.25"/>
    <row r="15961" x14ac:dyDescent="0.25"/>
    <row r="15962" x14ac:dyDescent="0.25"/>
    <row r="15963" x14ac:dyDescent="0.25"/>
    <row r="15964" x14ac:dyDescent="0.25"/>
    <row r="15965" x14ac:dyDescent="0.25"/>
    <row r="15966" x14ac:dyDescent="0.25"/>
    <row r="15967" x14ac:dyDescent="0.25"/>
    <row r="15968" x14ac:dyDescent="0.25"/>
    <row r="15969" x14ac:dyDescent="0.25"/>
    <row r="15970" x14ac:dyDescent="0.25"/>
    <row r="15971" x14ac:dyDescent="0.25"/>
    <row r="15972" x14ac:dyDescent="0.25"/>
    <row r="15973" x14ac:dyDescent="0.25"/>
    <row r="15974" x14ac:dyDescent="0.25"/>
    <row r="15975" x14ac:dyDescent="0.25"/>
    <row r="15976" x14ac:dyDescent="0.25"/>
    <row r="15977" x14ac:dyDescent="0.25"/>
    <row r="15978" x14ac:dyDescent="0.25"/>
    <row r="15979" x14ac:dyDescent="0.25"/>
    <row r="15980" x14ac:dyDescent="0.25"/>
    <row r="15981" x14ac:dyDescent="0.25"/>
    <row r="15982" x14ac:dyDescent="0.25"/>
    <row r="15983" x14ac:dyDescent="0.25"/>
    <row r="15984" x14ac:dyDescent="0.25"/>
    <row r="15985" x14ac:dyDescent="0.25"/>
    <row r="15986" x14ac:dyDescent="0.25"/>
    <row r="15987" x14ac:dyDescent="0.25"/>
    <row r="15988" x14ac:dyDescent="0.25"/>
    <row r="15989" x14ac:dyDescent="0.25"/>
    <row r="15990" x14ac:dyDescent="0.25"/>
    <row r="15991" x14ac:dyDescent="0.25"/>
    <row r="15992" x14ac:dyDescent="0.25"/>
    <row r="15993" x14ac:dyDescent="0.25"/>
    <row r="15994" x14ac:dyDescent="0.25"/>
    <row r="15995" x14ac:dyDescent="0.25"/>
    <row r="15996" x14ac:dyDescent="0.25"/>
    <row r="15997" x14ac:dyDescent="0.25"/>
    <row r="15998" x14ac:dyDescent="0.25"/>
    <row r="15999" x14ac:dyDescent="0.25"/>
    <row r="16000" x14ac:dyDescent="0.25"/>
    <row r="16001" x14ac:dyDescent="0.25"/>
    <row r="16002" x14ac:dyDescent="0.25"/>
    <row r="16003" x14ac:dyDescent="0.25"/>
    <row r="16004" x14ac:dyDescent="0.25"/>
    <row r="16005" x14ac:dyDescent="0.25"/>
    <row r="16006" x14ac:dyDescent="0.25"/>
    <row r="16007" x14ac:dyDescent="0.25"/>
    <row r="16008" x14ac:dyDescent="0.25"/>
    <row r="16009" x14ac:dyDescent="0.25"/>
    <row r="16010" x14ac:dyDescent="0.25"/>
    <row r="16011" x14ac:dyDescent="0.25"/>
    <row r="16012" x14ac:dyDescent="0.25"/>
    <row r="16013" x14ac:dyDescent="0.25"/>
    <row r="16014" x14ac:dyDescent="0.25"/>
    <row r="16015" x14ac:dyDescent="0.25"/>
    <row r="16016" x14ac:dyDescent="0.25"/>
    <row r="16017" x14ac:dyDescent="0.25"/>
    <row r="16018" x14ac:dyDescent="0.25"/>
    <row r="16019" x14ac:dyDescent="0.25"/>
    <row r="16020" x14ac:dyDescent="0.25"/>
    <row r="16021" x14ac:dyDescent="0.25"/>
    <row r="16022" x14ac:dyDescent="0.25"/>
    <row r="16023" x14ac:dyDescent="0.25"/>
    <row r="16024" x14ac:dyDescent="0.25"/>
    <row r="16025" x14ac:dyDescent="0.25"/>
    <row r="16026" x14ac:dyDescent="0.25"/>
    <row r="16027" x14ac:dyDescent="0.25"/>
    <row r="16028" x14ac:dyDescent="0.25"/>
    <row r="16029" x14ac:dyDescent="0.25"/>
    <row r="16030" x14ac:dyDescent="0.25"/>
    <row r="16031" x14ac:dyDescent="0.25"/>
    <row r="16032" x14ac:dyDescent="0.25"/>
    <row r="16033" x14ac:dyDescent="0.25"/>
    <row r="16034" x14ac:dyDescent="0.25"/>
    <row r="16035" x14ac:dyDescent="0.25"/>
    <row r="16036" x14ac:dyDescent="0.25"/>
    <row r="16037" x14ac:dyDescent="0.25"/>
    <row r="16038" x14ac:dyDescent="0.25"/>
    <row r="16039" x14ac:dyDescent="0.25"/>
    <row r="16040" x14ac:dyDescent="0.25"/>
    <row r="16041" x14ac:dyDescent="0.25"/>
    <row r="16042" x14ac:dyDescent="0.25"/>
    <row r="16043" x14ac:dyDescent="0.25"/>
    <row r="16044" x14ac:dyDescent="0.25"/>
    <row r="16045" x14ac:dyDescent="0.25"/>
    <row r="16046" x14ac:dyDescent="0.25"/>
    <row r="16047" x14ac:dyDescent="0.25"/>
    <row r="16048" x14ac:dyDescent="0.25"/>
    <row r="16049" x14ac:dyDescent="0.25"/>
    <row r="16050" x14ac:dyDescent="0.25"/>
    <row r="16051" x14ac:dyDescent="0.25"/>
    <row r="16052" x14ac:dyDescent="0.25"/>
    <row r="16053" x14ac:dyDescent="0.25"/>
    <row r="16054" x14ac:dyDescent="0.25"/>
    <row r="16055" x14ac:dyDescent="0.25"/>
    <row r="16056" x14ac:dyDescent="0.25"/>
    <row r="16057" x14ac:dyDescent="0.25"/>
    <row r="16058" x14ac:dyDescent="0.25"/>
    <row r="16059" x14ac:dyDescent="0.25"/>
    <row r="16060" x14ac:dyDescent="0.25"/>
    <row r="16061" x14ac:dyDescent="0.25"/>
    <row r="16062" x14ac:dyDescent="0.25"/>
    <row r="16063" x14ac:dyDescent="0.25"/>
    <row r="16064" x14ac:dyDescent="0.25"/>
    <row r="16065" x14ac:dyDescent="0.25"/>
    <row r="16066" x14ac:dyDescent="0.25"/>
    <row r="16067" x14ac:dyDescent="0.25"/>
    <row r="16068" x14ac:dyDescent="0.25"/>
    <row r="16069" x14ac:dyDescent="0.25"/>
    <row r="16070" x14ac:dyDescent="0.25"/>
    <row r="16071" x14ac:dyDescent="0.25"/>
    <row r="16072" x14ac:dyDescent="0.25"/>
    <row r="16073" x14ac:dyDescent="0.25"/>
    <row r="16074" x14ac:dyDescent="0.25"/>
    <row r="16075" x14ac:dyDescent="0.25"/>
    <row r="16076" x14ac:dyDescent="0.25"/>
    <row r="16077" x14ac:dyDescent="0.25"/>
    <row r="16078" x14ac:dyDescent="0.25"/>
    <row r="16079" x14ac:dyDescent="0.25"/>
    <row r="16080" x14ac:dyDescent="0.25"/>
    <row r="16081" x14ac:dyDescent="0.25"/>
    <row r="16082" x14ac:dyDescent="0.25"/>
    <row r="16083" x14ac:dyDescent="0.25"/>
    <row r="16084" x14ac:dyDescent="0.25"/>
    <row r="16085" x14ac:dyDescent="0.25"/>
    <row r="16086" x14ac:dyDescent="0.25"/>
    <row r="16087" x14ac:dyDescent="0.25"/>
    <row r="16088" x14ac:dyDescent="0.25"/>
    <row r="16089" x14ac:dyDescent="0.25"/>
    <row r="16090" x14ac:dyDescent="0.25"/>
    <row r="16091" x14ac:dyDescent="0.25"/>
    <row r="16092" x14ac:dyDescent="0.25"/>
    <row r="16093" x14ac:dyDescent="0.25"/>
    <row r="16094" x14ac:dyDescent="0.25"/>
    <row r="16095" x14ac:dyDescent="0.25"/>
    <row r="16096" x14ac:dyDescent="0.25"/>
    <row r="16097" x14ac:dyDescent="0.25"/>
    <row r="16098" x14ac:dyDescent="0.25"/>
    <row r="16099" x14ac:dyDescent="0.25"/>
    <row r="16100" x14ac:dyDescent="0.25"/>
    <row r="16101" x14ac:dyDescent="0.25"/>
    <row r="16102" x14ac:dyDescent="0.25"/>
    <row r="16103" x14ac:dyDescent="0.25"/>
    <row r="16104" x14ac:dyDescent="0.25"/>
    <row r="16105" x14ac:dyDescent="0.25"/>
    <row r="16106" x14ac:dyDescent="0.25"/>
    <row r="16107" x14ac:dyDescent="0.25"/>
    <row r="16108" x14ac:dyDescent="0.25"/>
    <row r="16109" x14ac:dyDescent="0.25"/>
    <row r="16110" x14ac:dyDescent="0.25"/>
    <row r="16111" x14ac:dyDescent="0.25"/>
    <row r="16112" x14ac:dyDescent="0.25"/>
    <row r="16113" x14ac:dyDescent="0.25"/>
    <row r="16114" x14ac:dyDescent="0.25"/>
    <row r="16115" x14ac:dyDescent="0.25"/>
    <row r="16116" x14ac:dyDescent="0.25"/>
    <row r="16117" x14ac:dyDescent="0.25"/>
    <row r="16118" x14ac:dyDescent="0.25"/>
    <row r="16119" x14ac:dyDescent="0.25"/>
    <row r="16120" x14ac:dyDescent="0.25"/>
    <row r="16121" x14ac:dyDescent="0.25"/>
    <row r="16122" x14ac:dyDescent="0.25"/>
    <row r="16123" x14ac:dyDescent="0.25"/>
    <row r="16124" x14ac:dyDescent="0.25"/>
    <row r="16125" x14ac:dyDescent="0.25"/>
    <row r="16126" x14ac:dyDescent="0.25"/>
    <row r="16127" x14ac:dyDescent="0.25"/>
    <row r="16128" x14ac:dyDescent="0.25"/>
    <row r="16129" x14ac:dyDescent="0.25"/>
    <row r="16130" x14ac:dyDescent="0.25"/>
    <row r="16131" x14ac:dyDescent="0.25"/>
    <row r="16132" x14ac:dyDescent="0.25"/>
    <row r="16133" x14ac:dyDescent="0.25"/>
    <row r="16134" x14ac:dyDescent="0.25"/>
    <row r="16135" x14ac:dyDescent="0.25"/>
    <row r="16136" x14ac:dyDescent="0.25"/>
    <row r="16137" x14ac:dyDescent="0.25"/>
    <row r="16138" x14ac:dyDescent="0.25"/>
    <row r="16139" x14ac:dyDescent="0.25"/>
    <row r="16140" x14ac:dyDescent="0.25"/>
    <row r="16141" x14ac:dyDescent="0.25"/>
    <row r="16142" x14ac:dyDescent="0.25"/>
    <row r="16143" x14ac:dyDescent="0.25"/>
    <row r="16144" x14ac:dyDescent="0.25"/>
    <row r="16145" x14ac:dyDescent="0.25"/>
    <row r="16146" x14ac:dyDescent="0.25"/>
    <row r="16147" x14ac:dyDescent="0.25"/>
    <row r="16148" x14ac:dyDescent="0.25"/>
    <row r="16149" x14ac:dyDescent="0.25"/>
    <row r="16150" x14ac:dyDescent="0.25"/>
    <row r="16151" x14ac:dyDescent="0.25"/>
    <row r="16152" x14ac:dyDescent="0.25"/>
    <row r="16153" x14ac:dyDescent="0.25"/>
    <row r="16154" x14ac:dyDescent="0.25"/>
    <row r="16155" x14ac:dyDescent="0.25"/>
    <row r="16156" x14ac:dyDescent="0.25"/>
    <row r="16157" x14ac:dyDescent="0.25"/>
    <row r="16158" x14ac:dyDescent="0.25"/>
    <row r="16159" x14ac:dyDescent="0.25"/>
    <row r="16160" x14ac:dyDescent="0.25"/>
    <row r="16161" x14ac:dyDescent="0.25"/>
    <row r="16162" x14ac:dyDescent="0.25"/>
    <row r="16163" x14ac:dyDescent="0.25"/>
    <row r="16164" x14ac:dyDescent="0.25"/>
    <row r="16165" x14ac:dyDescent="0.25"/>
    <row r="16166" x14ac:dyDescent="0.25"/>
    <row r="16167" x14ac:dyDescent="0.25"/>
    <row r="16168" x14ac:dyDescent="0.25"/>
    <row r="16169" x14ac:dyDescent="0.25"/>
    <row r="16170" x14ac:dyDescent="0.25"/>
    <row r="16171" x14ac:dyDescent="0.25"/>
    <row r="16172" x14ac:dyDescent="0.25"/>
    <row r="16173" x14ac:dyDescent="0.25"/>
    <row r="16174" x14ac:dyDescent="0.25"/>
    <row r="16175" x14ac:dyDescent="0.25"/>
    <row r="16176" x14ac:dyDescent="0.25"/>
    <row r="16177" x14ac:dyDescent="0.25"/>
    <row r="16178" x14ac:dyDescent="0.25"/>
    <row r="16179" x14ac:dyDescent="0.25"/>
    <row r="16180" x14ac:dyDescent="0.25"/>
    <row r="16181" x14ac:dyDescent="0.25"/>
    <row r="16182" x14ac:dyDescent="0.25"/>
    <row r="16183" x14ac:dyDescent="0.25"/>
    <row r="16184" x14ac:dyDescent="0.25"/>
    <row r="16185" x14ac:dyDescent="0.25"/>
    <row r="16186" x14ac:dyDescent="0.25"/>
    <row r="16187" x14ac:dyDescent="0.25"/>
    <row r="16188" x14ac:dyDescent="0.25"/>
    <row r="16189" x14ac:dyDescent="0.25"/>
    <row r="16190" x14ac:dyDescent="0.25"/>
    <row r="16191" x14ac:dyDescent="0.25"/>
    <row r="16192" x14ac:dyDescent="0.25"/>
    <row r="16193" x14ac:dyDescent="0.25"/>
    <row r="16194" x14ac:dyDescent="0.25"/>
    <row r="16195" x14ac:dyDescent="0.25"/>
    <row r="16196" x14ac:dyDescent="0.25"/>
    <row r="16197" x14ac:dyDescent="0.25"/>
    <row r="16198" x14ac:dyDescent="0.25"/>
    <row r="16199" x14ac:dyDescent="0.25"/>
    <row r="16200" x14ac:dyDescent="0.25"/>
    <row r="16201" x14ac:dyDescent="0.25"/>
    <row r="16202" x14ac:dyDescent="0.25"/>
    <row r="16203" x14ac:dyDescent="0.25"/>
    <row r="16204" x14ac:dyDescent="0.25"/>
    <row r="16205" x14ac:dyDescent="0.25"/>
    <row r="16206" x14ac:dyDescent="0.25"/>
    <row r="16207" x14ac:dyDescent="0.25"/>
    <row r="16208" x14ac:dyDescent="0.25"/>
    <row r="16209" x14ac:dyDescent="0.25"/>
    <row r="16210" x14ac:dyDescent="0.25"/>
    <row r="16211" x14ac:dyDescent="0.25"/>
    <row r="16212" x14ac:dyDescent="0.25"/>
    <row r="16213" x14ac:dyDescent="0.25"/>
    <row r="16214" x14ac:dyDescent="0.25"/>
    <row r="16215" x14ac:dyDescent="0.25"/>
    <row r="16216" x14ac:dyDescent="0.25"/>
    <row r="16217" x14ac:dyDescent="0.25"/>
    <row r="16218" x14ac:dyDescent="0.25"/>
    <row r="16219" x14ac:dyDescent="0.25"/>
    <row r="16220" x14ac:dyDescent="0.25"/>
    <row r="16221" x14ac:dyDescent="0.25"/>
    <row r="16222" x14ac:dyDescent="0.25"/>
    <row r="16223" x14ac:dyDescent="0.25"/>
    <row r="16224" x14ac:dyDescent="0.25"/>
    <row r="16225" x14ac:dyDescent="0.25"/>
    <row r="16226" x14ac:dyDescent="0.25"/>
    <row r="16227" x14ac:dyDescent="0.25"/>
    <row r="16228" x14ac:dyDescent="0.25"/>
    <row r="16229" x14ac:dyDescent="0.25"/>
    <row r="16230" x14ac:dyDescent="0.25"/>
    <row r="16231" x14ac:dyDescent="0.25"/>
    <row r="16232" x14ac:dyDescent="0.25"/>
    <row r="16233" x14ac:dyDescent="0.25"/>
    <row r="16234" x14ac:dyDescent="0.25"/>
    <row r="16235" x14ac:dyDescent="0.25"/>
    <row r="16236" x14ac:dyDescent="0.25"/>
    <row r="16237" x14ac:dyDescent="0.25"/>
    <row r="16238" x14ac:dyDescent="0.25"/>
    <row r="16239" x14ac:dyDescent="0.25"/>
    <row r="16240" x14ac:dyDescent="0.25"/>
    <row r="16241" x14ac:dyDescent="0.25"/>
    <row r="16242" x14ac:dyDescent="0.25"/>
    <row r="16243" x14ac:dyDescent="0.25"/>
    <row r="16244" x14ac:dyDescent="0.25"/>
    <row r="16245" x14ac:dyDescent="0.25"/>
    <row r="16246" x14ac:dyDescent="0.25"/>
    <row r="16247" x14ac:dyDescent="0.25"/>
    <row r="16248" x14ac:dyDescent="0.25"/>
    <row r="16249" x14ac:dyDescent="0.25"/>
    <row r="16250" x14ac:dyDescent="0.25"/>
    <row r="16251" x14ac:dyDescent="0.25"/>
    <row r="16252" x14ac:dyDescent="0.25"/>
    <row r="16253" x14ac:dyDescent="0.25"/>
    <row r="16254" x14ac:dyDescent="0.25"/>
    <row r="16255" x14ac:dyDescent="0.25"/>
    <row r="16256" x14ac:dyDescent="0.25"/>
    <row r="16257" x14ac:dyDescent="0.25"/>
    <row r="16258" x14ac:dyDescent="0.25"/>
    <row r="16259" x14ac:dyDescent="0.25"/>
    <row r="16260" x14ac:dyDescent="0.25"/>
    <row r="16261" x14ac:dyDescent="0.25"/>
    <row r="16262" x14ac:dyDescent="0.25"/>
    <row r="16263" x14ac:dyDescent="0.25"/>
    <row r="16264" x14ac:dyDescent="0.25"/>
    <row r="16265" x14ac:dyDescent="0.25"/>
    <row r="16266" x14ac:dyDescent="0.25"/>
    <row r="16267" x14ac:dyDescent="0.25"/>
    <row r="16268" x14ac:dyDescent="0.25"/>
    <row r="16269" x14ac:dyDescent="0.25"/>
    <row r="16270" x14ac:dyDescent="0.25"/>
    <row r="16271" x14ac:dyDescent="0.25"/>
    <row r="16272" x14ac:dyDescent="0.25"/>
    <row r="16273" x14ac:dyDescent="0.25"/>
    <row r="16274" x14ac:dyDescent="0.25"/>
    <row r="16275" x14ac:dyDescent="0.25"/>
    <row r="16276" x14ac:dyDescent="0.25"/>
    <row r="16277" x14ac:dyDescent="0.25"/>
    <row r="16278" x14ac:dyDescent="0.25"/>
    <row r="16279" x14ac:dyDescent="0.25"/>
    <row r="16280" x14ac:dyDescent="0.25"/>
    <row r="16281" x14ac:dyDescent="0.25"/>
    <row r="16282" x14ac:dyDescent="0.25"/>
    <row r="16283" x14ac:dyDescent="0.25"/>
    <row r="16284" x14ac:dyDescent="0.25"/>
    <row r="16285" x14ac:dyDescent="0.25"/>
    <row r="16286" x14ac:dyDescent="0.25"/>
    <row r="16287" x14ac:dyDescent="0.25"/>
    <row r="16288" x14ac:dyDescent="0.25"/>
    <row r="16289" x14ac:dyDescent="0.25"/>
    <row r="16290" x14ac:dyDescent="0.25"/>
    <row r="16291" x14ac:dyDescent="0.25"/>
    <row r="16292" x14ac:dyDescent="0.25"/>
    <row r="16293" x14ac:dyDescent="0.25"/>
    <row r="16294" x14ac:dyDescent="0.25"/>
    <row r="16295" x14ac:dyDescent="0.25"/>
    <row r="16296" x14ac:dyDescent="0.25"/>
    <row r="16297" x14ac:dyDescent="0.25"/>
    <row r="16298" x14ac:dyDescent="0.25"/>
    <row r="16299" x14ac:dyDescent="0.25"/>
    <row r="16300" x14ac:dyDescent="0.25"/>
    <row r="16301" x14ac:dyDescent="0.25"/>
    <row r="16302" x14ac:dyDescent="0.25"/>
    <row r="16303" x14ac:dyDescent="0.25"/>
    <row r="16304" x14ac:dyDescent="0.25"/>
    <row r="16305" x14ac:dyDescent="0.25"/>
    <row r="16306" x14ac:dyDescent="0.25"/>
    <row r="16307" x14ac:dyDescent="0.25"/>
    <row r="16308" x14ac:dyDescent="0.25"/>
    <row r="16309" x14ac:dyDescent="0.25"/>
    <row r="16310" x14ac:dyDescent="0.25"/>
    <row r="16311" x14ac:dyDescent="0.25"/>
    <row r="16312" x14ac:dyDescent="0.25"/>
    <row r="16313" x14ac:dyDescent="0.25"/>
    <row r="16314" x14ac:dyDescent="0.25"/>
    <row r="16315" x14ac:dyDescent="0.25"/>
    <row r="16316" x14ac:dyDescent="0.25"/>
    <row r="16317" x14ac:dyDescent="0.25"/>
    <row r="16318" x14ac:dyDescent="0.25"/>
    <row r="16319" x14ac:dyDescent="0.25"/>
    <row r="16320" x14ac:dyDescent="0.25"/>
    <row r="16321" x14ac:dyDescent="0.25"/>
    <row r="16322" x14ac:dyDescent="0.25"/>
    <row r="16323" x14ac:dyDescent="0.25"/>
    <row r="16324" x14ac:dyDescent="0.25"/>
    <row r="16325" x14ac:dyDescent="0.25"/>
    <row r="16326" x14ac:dyDescent="0.25"/>
    <row r="16327" x14ac:dyDescent="0.25"/>
    <row r="16328" x14ac:dyDescent="0.25"/>
    <row r="16329" x14ac:dyDescent="0.25"/>
    <row r="16330" x14ac:dyDescent="0.25"/>
    <row r="16331" x14ac:dyDescent="0.25"/>
    <row r="16332" x14ac:dyDescent="0.25"/>
    <row r="16333" x14ac:dyDescent="0.25"/>
    <row r="16334" x14ac:dyDescent="0.25"/>
    <row r="16335" x14ac:dyDescent="0.25"/>
    <row r="16336" x14ac:dyDescent="0.25"/>
    <row r="16337" x14ac:dyDescent="0.25"/>
    <row r="16338" x14ac:dyDescent="0.25"/>
    <row r="16339" x14ac:dyDescent="0.25"/>
    <row r="16340" x14ac:dyDescent="0.25"/>
    <row r="16341" x14ac:dyDescent="0.25"/>
    <row r="16342" x14ac:dyDescent="0.25"/>
    <row r="16343" x14ac:dyDescent="0.25"/>
    <row r="16344" x14ac:dyDescent="0.25"/>
    <row r="16345" x14ac:dyDescent="0.25"/>
    <row r="16346" x14ac:dyDescent="0.25"/>
    <row r="16347" x14ac:dyDescent="0.25"/>
    <row r="16348" x14ac:dyDescent="0.25"/>
    <row r="16349" x14ac:dyDescent="0.25"/>
    <row r="16350" x14ac:dyDescent="0.25"/>
    <row r="16351" x14ac:dyDescent="0.25"/>
    <row r="16352" x14ac:dyDescent="0.25"/>
    <row r="16353" x14ac:dyDescent="0.25"/>
    <row r="16354" x14ac:dyDescent="0.25"/>
    <row r="16355" x14ac:dyDescent="0.25"/>
    <row r="16356" x14ac:dyDescent="0.25"/>
    <row r="16357" x14ac:dyDescent="0.25"/>
    <row r="16358" x14ac:dyDescent="0.25"/>
    <row r="16359" x14ac:dyDescent="0.25"/>
    <row r="16360" x14ac:dyDescent="0.25"/>
    <row r="16361" x14ac:dyDescent="0.25"/>
    <row r="16362" x14ac:dyDescent="0.25"/>
    <row r="16363" x14ac:dyDescent="0.25"/>
    <row r="16364" x14ac:dyDescent="0.25"/>
    <row r="16365" x14ac:dyDescent="0.25"/>
    <row r="16366" x14ac:dyDescent="0.25"/>
    <row r="16367" x14ac:dyDescent="0.25"/>
    <row r="16368" x14ac:dyDescent="0.25"/>
    <row r="16369" x14ac:dyDescent="0.25"/>
    <row r="16370" x14ac:dyDescent="0.25"/>
    <row r="16371" x14ac:dyDescent="0.25"/>
    <row r="16372" x14ac:dyDescent="0.25"/>
    <row r="16373" x14ac:dyDescent="0.25"/>
    <row r="16374" x14ac:dyDescent="0.25"/>
    <row r="16375" x14ac:dyDescent="0.25"/>
    <row r="16376" x14ac:dyDescent="0.25"/>
    <row r="16377" x14ac:dyDescent="0.25"/>
    <row r="16378" x14ac:dyDescent="0.25"/>
    <row r="16379" x14ac:dyDescent="0.25"/>
    <row r="16380" x14ac:dyDescent="0.25"/>
    <row r="16381" x14ac:dyDescent="0.25"/>
    <row r="16382" x14ac:dyDescent="0.25"/>
    <row r="16383" x14ac:dyDescent="0.25"/>
    <row r="16384" x14ac:dyDescent="0.25"/>
    <row r="16385" x14ac:dyDescent="0.25"/>
    <row r="16386" x14ac:dyDescent="0.25"/>
    <row r="16387" x14ac:dyDescent="0.25"/>
    <row r="16388" x14ac:dyDescent="0.25"/>
    <row r="16389" x14ac:dyDescent="0.25"/>
    <row r="16390" x14ac:dyDescent="0.25"/>
    <row r="16391" x14ac:dyDescent="0.25"/>
    <row r="16392" x14ac:dyDescent="0.25"/>
    <row r="16393" x14ac:dyDescent="0.25"/>
    <row r="16394" x14ac:dyDescent="0.25"/>
    <row r="16395" x14ac:dyDescent="0.25"/>
    <row r="16396" x14ac:dyDescent="0.25"/>
    <row r="16397" x14ac:dyDescent="0.25"/>
    <row r="16398" x14ac:dyDescent="0.25"/>
    <row r="16399" x14ac:dyDescent="0.25"/>
    <row r="16400" x14ac:dyDescent="0.25"/>
    <row r="16401" x14ac:dyDescent="0.25"/>
    <row r="16402" x14ac:dyDescent="0.25"/>
    <row r="16403" x14ac:dyDescent="0.25"/>
    <row r="16404" x14ac:dyDescent="0.25"/>
    <row r="16405" x14ac:dyDescent="0.25"/>
    <row r="16406" x14ac:dyDescent="0.25"/>
    <row r="16407" x14ac:dyDescent="0.25"/>
    <row r="16408" x14ac:dyDescent="0.25"/>
    <row r="16409" x14ac:dyDescent="0.25"/>
    <row r="16410" x14ac:dyDescent="0.25"/>
    <row r="16411" x14ac:dyDescent="0.25"/>
    <row r="16412" x14ac:dyDescent="0.25"/>
    <row r="16413" x14ac:dyDescent="0.25"/>
    <row r="16414" x14ac:dyDescent="0.25"/>
    <row r="16415" x14ac:dyDescent="0.25"/>
    <row r="16416" x14ac:dyDescent="0.25"/>
    <row r="16417" x14ac:dyDescent="0.25"/>
    <row r="16418" x14ac:dyDescent="0.25"/>
    <row r="16419" x14ac:dyDescent="0.25"/>
    <row r="16420" x14ac:dyDescent="0.25"/>
    <row r="16421" x14ac:dyDescent="0.25"/>
    <row r="16422" x14ac:dyDescent="0.25"/>
    <row r="16423" x14ac:dyDescent="0.25"/>
    <row r="16424" x14ac:dyDescent="0.25"/>
    <row r="16425" x14ac:dyDescent="0.25"/>
    <row r="16426" x14ac:dyDescent="0.25"/>
    <row r="16427" x14ac:dyDescent="0.25"/>
    <row r="16428" x14ac:dyDescent="0.25"/>
    <row r="16429" x14ac:dyDescent="0.25"/>
    <row r="16430" x14ac:dyDescent="0.25"/>
    <row r="16431" x14ac:dyDescent="0.25"/>
    <row r="16432" x14ac:dyDescent="0.25"/>
    <row r="16433" x14ac:dyDescent="0.25"/>
    <row r="16434" x14ac:dyDescent="0.25"/>
    <row r="16435" x14ac:dyDescent="0.25"/>
    <row r="16436" x14ac:dyDescent="0.25"/>
    <row r="16437" x14ac:dyDescent="0.25"/>
    <row r="16438" x14ac:dyDescent="0.25"/>
    <row r="16439" x14ac:dyDescent="0.25"/>
    <row r="16440" x14ac:dyDescent="0.25"/>
    <row r="16441" x14ac:dyDescent="0.25"/>
    <row r="16442" x14ac:dyDescent="0.25"/>
    <row r="16443" x14ac:dyDescent="0.25"/>
    <row r="16444" x14ac:dyDescent="0.25"/>
    <row r="16445" x14ac:dyDescent="0.25"/>
    <row r="16446" x14ac:dyDescent="0.25"/>
    <row r="16447" x14ac:dyDescent="0.25"/>
    <row r="16448" x14ac:dyDescent="0.25"/>
    <row r="16449" x14ac:dyDescent="0.25"/>
    <row r="16450" x14ac:dyDescent="0.25"/>
    <row r="16451" x14ac:dyDescent="0.25"/>
    <row r="16452" x14ac:dyDescent="0.25"/>
    <row r="16453" x14ac:dyDescent="0.25"/>
    <row r="16454" x14ac:dyDescent="0.25"/>
    <row r="16455" x14ac:dyDescent="0.25"/>
    <row r="16456" x14ac:dyDescent="0.25"/>
    <row r="16457" x14ac:dyDescent="0.25"/>
    <row r="16458" x14ac:dyDescent="0.25"/>
    <row r="16459" x14ac:dyDescent="0.25"/>
    <row r="16460" x14ac:dyDescent="0.25"/>
    <row r="16461" x14ac:dyDescent="0.25"/>
    <row r="16462" x14ac:dyDescent="0.25"/>
    <row r="16463" x14ac:dyDescent="0.25"/>
    <row r="16464" x14ac:dyDescent="0.25"/>
    <row r="16465" x14ac:dyDescent="0.25"/>
    <row r="16466" x14ac:dyDescent="0.25"/>
    <row r="16467" x14ac:dyDescent="0.25"/>
    <row r="16468" x14ac:dyDescent="0.25"/>
    <row r="16469" x14ac:dyDescent="0.25"/>
    <row r="16470" x14ac:dyDescent="0.25"/>
    <row r="16471" x14ac:dyDescent="0.25"/>
    <row r="16472" x14ac:dyDescent="0.25"/>
    <row r="16473" x14ac:dyDescent="0.25"/>
    <row r="16474" x14ac:dyDescent="0.25"/>
    <row r="16475" x14ac:dyDescent="0.25"/>
    <row r="16476" x14ac:dyDescent="0.25"/>
    <row r="16477" x14ac:dyDescent="0.25"/>
    <row r="16478" x14ac:dyDescent="0.25"/>
    <row r="16479" x14ac:dyDescent="0.25"/>
    <row r="16480" x14ac:dyDescent="0.25"/>
    <row r="16481" x14ac:dyDescent="0.25"/>
    <row r="16482" x14ac:dyDescent="0.25"/>
    <row r="16483" x14ac:dyDescent="0.25"/>
    <row r="16484" x14ac:dyDescent="0.25"/>
    <row r="16485" x14ac:dyDescent="0.25"/>
    <row r="16486" x14ac:dyDescent="0.25"/>
    <row r="16487" x14ac:dyDescent="0.25"/>
    <row r="16488" x14ac:dyDescent="0.25"/>
    <row r="16489" x14ac:dyDescent="0.25"/>
    <row r="16490" x14ac:dyDescent="0.25"/>
    <row r="16491" x14ac:dyDescent="0.25"/>
    <row r="16492" x14ac:dyDescent="0.25"/>
    <row r="16493" x14ac:dyDescent="0.25"/>
    <row r="16494" x14ac:dyDescent="0.25"/>
    <row r="16495" x14ac:dyDescent="0.25"/>
    <row r="16496" x14ac:dyDescent="0.25"/>
    <row r="16497" x14ac:dyDescent="0.25"/>
    <row r="16498" x14ac:dyDescent="0.25"/>
    <row r="16499" x14ac:dyDescent="0.25"/>
    <row r="16500" x14ac:dyDescent="0.25"/>
    <row r="16501" x14ac:dyDescent="0.25"/>
    <row r="16502" x14ac:dyDescent="0.25"/>
    <row r="16503" x14ac:dyDescent="0.25"/>
    <row r="16504" x14ac:dyDescent="0.25"/>
    <row r="16505" x14ac:dyDescent="0.25"/>
    <row r="16506" x14ac:dyDescent="0.25"/>
    <row r="16507" x14ac:dyDescent="0.25"/>
    <row r="16508" x14ac:dyDescent="0.25"/>
    <row r="16509" x14ac:dyDescent="0.25"/>
    <row r="16510" x14ac:dyDescent="0.25"/>
    <row r="16511" x14ac:dyDescent="0.25"/>
    <row r="16512" x14ac:dyDescent="0.25"/>
    <row r="16513" x14ac:dyDescent="0.25"/>
    <row r="16514" x14ac:dyDescent="0.25"/>
    <row r="16515" x14ac:dyDescent="0.25"/>
    <row r="16516" x14ac:dyDescent="0.25"/>
    <row r="16517" x14ac:dyDescent="0.25"/>
    <row r="16518" x14ac:dyDescent="0.25"/>
    <row r="16519" x14ac:dyDescent="0.25"/>
    <row r="16520" x14ac:dyDescent="0.25"/>
    <row r="16521" x14ac:dyDescent="0.25"/>
    <row r="16522" x14ac:dyDescent="0.25"/>
    <row r="16523" x14ac:dyDescent="0.25"/>
    <row r="16524" x14ac:dyDescent="0.25"/>
    <row r="16525" x14ac:dyDescent="0.25"/>
    <row r="16526" x14ac:dyDescent="0.25"/>
    <row r="16527" x14ac:dyDescent="0.25"/>
    <row r="16528" x14ac:dyDescent="0.25"/>
    <row r="16529" x14ac:dyDescent="0.25"/>
    <row r="16530" x14ac:dyDescent="0.25"/>
    <row r="16531" x14ac:dyDescent="0.25"/>
    <row r="16532" x14ac:dyDescent="0.25"/>
    <row r="16533" x14ac:dyDescent="0.25"/>
    <row r="16534" x14ac:dyDescent="0.25"/>
    <row r="16535" x14ac:dyDescent="0.25"/>
    <row r="16536" x14ac:dyDescent="0.25"/>
    <row r="16537" x14ac:dyDescent="0.25"/>
    <row r="16538" x14ac:dyDescent="0.25"/>
    <row r="16539" x14ac:dyDescent="0.25"/>
    <row r="16540" x14ac:dyDescent="0.25"/>
    <row r="16541" x14ac:dyDescent="0.25"/>
    <row r="16542" x14ac:dyDescent="0.25"/>
    <row r="16543" x14ac:dyDescent="0.25"/>
    <row r="16544" x14ac:dyDescent="0.25"/>
    <row r="16545" x14ac:dyDescent="0.25"/>
    <row r="16546" x14ac:dyDescent="0.25"/>
    <row r="16547" x14ac:dyDescent="0.25"/>
    <row r="16548" x14ac:dyDescent="0.25"/>
    <row r="16549" x14ac:dyDescent="0.25"/>
    <row r="16550" x14ac:dyDescent="0.25"/>
    <row r="16551" x14ac:dyDescent="0.25"/>
    <row r="16552" x14ac:dyDescent="0.25"/>
    <row r="16553" x14ac:dyDescent="0.25"/>
    <row r="16554" x14ac:dyDescent="0.25"/>
    <row r="16555" x14ac:dyDescent="0.25"/>
    <row r="16556" x14ac:dyDescent="0.25"/>
    <row r="16557" x14ac:dyDescent="0.25"/>
    <row r="16558" x14ac:dyDescent="0.25"/>
    <row r="16559" x14ac:dyDescent="0.25"/>
    <row r="16560" x14ac:dyDescent="0.25"/>
    <row r="16561" x14ac:dyDescent="0.25"/>
    <row r="16562" x14ac:dyDescent="0.25"/>
    <row r="16563" x14ac:dyDescent="0.25"/>
    <row r="16564" x14ac:dyDescent="0.25"/>
    <row r="16565" x14ac:dyDescent="0.25"/>
    <row r="16566" x14ac:dyDescent="0.25"/>
    <row r="16567" x14ac:dyDescent="0.25"/>
    <row r="16568" x14ac:dyDescent="0.25"/>
    <row r="16569" x14ac:dyDescent="0.25"/>
    <row r="16570" x14ac:dyDescent="0.25"/>
    <row r="16571" x14ac:dyDescent="0.25"/>
    <row r="16572" x14ac:dyDescent="0.25"/>
    <row r="16573" x14ac:dyDescent="0.25"/>
    <row r="16574" x14ac:dyDescent="0.25"/>
    <row r="16575" x14ac:dyDescent="0.25"/>
    <row r="16576" x14ac:dyDescent="0.25"/>
    <row r="16577" x14ac:dyDescent="0.25"/>
    <row r="16578" x14ac:dyDescent="0.25"/>
    <row r="16579" x14ac:dyDescent="0.25"/>
    <row r="16580" x14ac:dyDescent="0.25"/>
    <row r="16581" x14ac:dyDescent="0.25"/>
    <row r="16582" x14ac:dyDescent="0.25"/>
    <row r="16583" x14ac:dyDescent="0.25"/>
    <row r="16584" x14ac:dyDescent="0.25"/>
    <row r="16585" x14ac:dyDescent="0.25"/>
    <row r="16586" x14ac:dyDescent="0.25"/>
    <row r="16587" x14ac:dyDescent="0.25"/>
    <row r="16588" x14ac:dyDescent="0.25"/>
    <row r="16589" x14ac:dyDescent="0.25"/>
    <row r="16590" x14ac:dyDescent="0.25"/>
    <row r="16591" x14ac:dyDescent="0.25"/>
    <row r="16592" x14ac:dyDescent="0.25"/>
    <row r="16593" x14ac:dyDescent="0.25"/>
    <row r="16594" x14ac:dyDescent="0.25"/>
    <row r="16595" x14ac:dyDescent="0.25"/>
    <row r="16596" x14ac:dyDescent="0.25"/>
    <row r="16597" x14ac:dyDescent="0.25"/>
    <row r="16598" x14ac:dyDescent="0.25"/>
    <row r="16599" x14ac:dyDescent="0.25"/>
    <row r="16600" x14ac:dyDescent="0.25"/>
    <row r="16601" x14ac:dyDescent="0.25"/>
    <row r="16602" x14ac:dyDescent="0.25"/>
    <row r="16603" x14ac:dyDescent="0.25"/>
    <row r="16604" x14ac:dyDescent="0.25"/>
    <row r="16605" x14ac:dyDescent="0.25"/>
    <row r="16606" x14ac:dyDescent="0.25"/>
    <row r="16607" x14ac:dyDescent="0.25"/>
    <row r="16608" x14ac:dyDescent="0.25"/>
    <row r="16609" x14ac:dyDescent="0.25"/>
    <row r="16610" x14ac:dyDescent="0.25"/>
    <row r="16611" x14ac:dyDescent="0.25"/>
    <row r="16612" x14ac:dyDescent="0.25"/>
    <row r="16613" x14ac:dyDescent="0.25"/>
    <row r="16614" x14ac:dyDescent="0.25"/>
    <row r="16615" x14ac:dyDescent="0.25"/>
    <row r="16616" x14ac:dyDescent="0.25"/>
    <row r="16617" x14ac:dyDescent="0.25"/>
    <row r="16618" x14ac:dyDescent="0.25"/>
    <row r="16619" x14ac:dyDescent="0.25"/>
    <row r="16620" x14ac:dyDescent="0.25"/>
    <row r="16621" x14ac:dyDescent="0.25"/>
    <row r="16622" x14ac:dyDescent="0.25"/>
    <row r="16623" x14ac:dyDescent="0.25"/>
    <row r="16624" x14ac:dyDescent="0.25"/>
    <row r="16625" x14ac:dyDescent="0.25"/>
    <row r="16626" x14ac:dyDescent="0.25"/>
    <row r="16627" x14ac:dyDescent="0.25"/>
    <row r="16628" x14ac:dyDescent="0.25"/>
    <row r="16629" x14ac:dyDescent="0.25"/>
    <row r="16630" x14ac:dyDescent="0.25"/>
    <row r="16631" x14ac:dyDescent="0.25"/>
    <row r="16632" x14ac:dyDescent="0.25"/>
    <row r="16633" x14ac:dyDescent="0.25"/>
    <row r="16634" x14ac:dyDescent="0.25"/>
    <row r="16635" x14ac:dyDescent="0.25"/>
    <row r="16636" x14ac:dyDescent="0.25"/>
    <row r="16637" x14ac:dyDescent="0.25"/>
    <row r="16638" x14ac:dyDescent="0.25"/>
    <row r="16639" x14ac:dyDescent="0.25"/>
    <row r="16640" x14ac:dyDescent="0.25"/>
    <row r="16641" x14ac:dyDescent="0.25"/>
    <row r="16642" x14ac:dyDescent="0.25"/>
    <row r="16643" x14ac:dyDescent="0.25"/>
    <row r="16644" x14ac:dyDescent="0.25"/>
    <row r="16645" x14ac:dyDescent="0.25"/>
    <row r="16646" x14ac:dyDescent="0.25"/>
    <row r="16647" x14ac:dyDescent="0.25"/>
    <row r="16648" x14ac:dyDescent="0.25"/>
    <row r="16649" x14ac:dyDescent="0.25"/>
    <row r="16650" x14ac:dyDescent="0.25"/>
    <row r="16651" x14ac:dyDescent="0.25"/>
    <row r="16652" x14ac:dyDescent="0.25"/>
    <row r="16653" x14ac:dyDescent="0.25"/>
    <row r="16654" x14ac:dyDescent="0.25"/>
    <row r="16655" x14ac:dyDescent="0.25"/>
    <row r="16656" x14ac:dyDescent="0.25"/>
    <row r="16657" x14ac:dyDescent="0.25"/>
    <row r="16658" x14ac:dyDescent="0.25"/>
    <row r="16659" x14ac:dyDescent="0.25"/>
    <row r="16660" x14ac:dyDescent="0.25"/>
    <row r="16661" x14ac:dyDescent="0.25"/>
    <row r="16662" x14ac:dyDescent="0.25"/>
    <row r="16663" x14ac:dyDescent="0.25"/>
    <row r="16664" x14ac:dyDescent="0.25"/>
    <row r="16665" x14ac:dyDescent="0.25"/>
    <row r="16666" x14ac:dyDescent="0.25"/>
    <row r="16667" x14ac:dyDescent="0.25"/>
    <row r="16668" x14ac:dyDescent="0.25"/>
    <row r="16669" x14ac:dyDescent="0.25"/>
    <row r="16670" x14ac:dyDescent="0.25"/>
    <row r="16671" x14ac:dyDescent="0.25"/>
    <row r="16672" x14ac:dyDescent="0.25"/>
    <row r="16673" x14ac:dyDescent="0.25"/>
    <row r="16674" x14ac:dyDescent="0.25"/>
    <row r="16675" x14ac:dyDescent="0.25"/>
    <row r="16676" x14ac:dyDescent="0.25"/>
    <row r="16677" x14ac:dyDescent="0.25"/>
    <row r="16678" x14ac:dyDescent="0.25"/>
    <row r="16679" x14ac:dyDescent="0.25"/>
    <row r="16680" x14ac:dyDescent="0.25"/>
    <row r="16681" x14ac:dyDescent="0.25"/>
    <row r="16682" x14ac:dyDescent="0.25"/>
    <row r="16683" x14ac:dyDescent="0.25"/>
    <row r="16684" x14ac:dyDescent="0.25"/>
    <row r="16685" x14ac:dyDescent="0.25"/>
    <row r="16686" x14ac:dyDescent="0.25"/>
    <row r="16687" x14ac:dyDescent="0.25"/>
    <row r="16688" x14ac:dyDescent="0.25"/>
    <row r="16689" x14ac:dyDescent="0.25"/>
    <row r="16690" x14ac:dyDescent="0.25"/>
    <row r="16691" x14ac:dyDescent="0.25"/>
    <row r="16692" x14ac:dyDescent="0.25"/>
    <row r="16693" x14ac:dyDescent="0.25"/>
    <row r="16694" x14ac:dyDescent="0.25"/>
    <row r="16695" x14ac:dyDescent="0.25"/>
    <row r="16696" x14ac:dyDescent="0.25"/>
    <row r="16697" x14ac:dyDescent="0.25"/>
    <row r="16698" x14ac:dyDescent="0.25"/>
    <row r="16699" x14ac:dyDescent="0.25"/>
    <row r="16700" x14ac:dyDescent="0.25"/>
    <row r="16701" x14ac:dyDescent="0.25"/>
    <row r="16702" x14ac:dyDescent="0.25"/>
    <row r="16703" x14ac:dyDescent="0.25"/>
    <row r="16704" x14ac:dyDescent="0.25"/>
    <row r="16705" x14ac:dyDescent="0.25"/>
    <row r="16706" x14ac:dyDescent="0.25"/>
    <row r="16707" x14ac:dyDescent="0.25"/>
    <row r="16708" x14ac:dyDescent="0.25"/>
    <row r="16709" x14ac:dyDescent="0.25"/>
    <row r="16710" x14ac:dyDescent="0.25"/>
    <row r="16711" x14ac:dyDescent="0.25"/>
    <row r="16712" x14ac:dyDescent="0.25"/>
    <row r="16713" x14ac:dyDescent="0.25"/>
    <row r="16714" x14ac:dyDescent="0.25"/>
    <row r="16715" x14ac:dyDescent="0.25"/>
    <row r="16716" x14ac:dyDescent="0.25"/>
    <row r="16717" x14ac:dyDescent="0.25"/>
    <row r="16718" x14ac:dyDescent="0.25"/>
    <row r="16719" x14ac:dyDescent="0.25"/>
    <row r="16720" x14ac:dyDescent="0.25"/>
    <row r="16721" x14ac:dyDescent="0.25"/>
    <row r="16722" x14ac:dyDescent="0.25"/>
    <row r="16723" x14ac:dyDescent="0.25"/>
    <row r="16724" x14ac:dyDescent="0.25"/>
    <row r="16725" x14ac:dyDescent="0.25"/>
    <row r="16726" x14ac:dyDescent="0.25"/>
    <row r="16727" x14ac:dyDescent="0.25"/>
    <row r="16728" x14ac:dyDescent="0.25"/>
    <row r="16729" x14ac:dyDescent="0.25"/>
    <row r="16730" x14ac:dyDescent="0.25"/>
    <row r="16731" x14ac:dyDescent="0.25"/>
    <row r="16732" x14ac:dyDescent="0.25"/>
    <row r="16733" x14ac:dyDescent="0.25"/>
    <row r="16734" x14ac:dyDescent="0.25"/>
    <row r="16735" x14ac:dyDescent="0.25"/>
    <row r="16736" x14ac:dyDescent="0.25"/>
    <row r="16737" x14ac:dyDescent="0.25"/>
    <row r="16738" x14ac:dyDescent="0.25"/>
    <row r="16739" x14ac:dyDescent="0.25"/>
    <row r="16740" x14ac:dyDescent="0.25"/>
    <row r="16741" x14ac:dyDescent="0.25"/>
    <row r="16742" x14ac:dyDescent="0.25"/>
    <row r="16743" x14ac:dyDescent="0.25"/>
    <row r="16744" x14ac:dyDescent="0.25"/>
    <row r="16745" x14ac:dyDescent="0.25"/>
    <row r="16746" x14ac:dyDescent="0.25"/>
    <row r="16747" x14ac:dyDescent="0.25"/>
    <row r="16748" x14ac:dyDescent="0.25"/>
    <row r="16749" x14ac:dyDescent="0.25"/>
    <row r="16750" x14ac:dyDescent="0.25"/>
    <row r="16751" x14ac:dyDescent="0.25"/>
    <row r="16752" x14ac:dyDescent="0.25"/>
    <row r="16753" x14ac:dyDescent="0.25"/>
    <row r="16754" x14ac:dyDescent="0.25"/>
    <row r="16755" x14ac:dyDescent="0.25"/>
    <row r="16756" x14ac:dyDescent="0.25"/>
    <row r="16757" x14ac:dyDescent="0.25"/>
    <row r="16758" x14ac:dyDescent="0.25"/>
    <row r="16759" x14ac:dyDescent="0.25"/>
    <row r="16760" x14ac:dyDescent="0.25"/>
    <row r="16761" x14ac:dyDescent="0.25"/>
    <row r="16762" x14ac:dyDescent="0.25"/>
    <row r="16763" x14ac:dyDescent="0.25"/>
    <row r="16764" x14ac:dyDescent="0.25"/>
    <row r="16765" x14ac:dyDescent="0.25"/>
    <row r="16766" x14ac:dyDescent="0.25"/>
    <row r="16767" x14ac:dyDescent="0.25"/>
    <row r="16768" x14ac:dyDescent="0.25"/>
    <row r="16769" x14ac:dyDescent="0.25"/>
    <row r="16770" x14ac:dyDescent="0.25"/>
    <row r="16771" x14ac:dyDescent="0.25"/>
    <row r="16772" x14ac:dyDescent="0.25"/>
    <row r="16773" x14ac:dyDescent="0.25"/>
    <row r="16774" x14ac:dyDescent="0.25"/>
    <row r="16775" x14ac:dyDescent="0.25"/>
    <row r="16776" x14ac:dyDescent="0.25"/>
    <row r="16777" x14ac:dyDescent="0.25"/>
    <row r="16778" x14ac:dyDescent="0.25"/>
    <row r="16779" x14ac:dyDescent="0.25"/>
    <row r="16780" x14ac:dyDescent="0.25"/>
    <row r="16781" x14ac:dyDescent="0.25"/>
    <row r="16782" x14ac:dyDescent="0.25"/>
    <row r="16783" x14ac:dyDescent="0.25"/>
    <row r="16784" x14ac:dyDescent="0.25"/>
    <row r="16785" x14ac:dyDescent="0.25"/>
    <row r="16786" x14ac:dyDescent="0.25"/>
    <row r="16787" x14ac:dyDescent="0.25"/>
    <row r="16788" x14ac:dyDescent="0.25"/>
    <row r="16789" x14ac:dyDescent="0.25"/>
    <row r="16790" x14ac:dyDescent="0.25"/>
    <row r="16791" x14ac:dyDescent="0.25"/>
    <row r="16792" x14ac:dyDescent="0.25"/>
    <row r="16793" x14ac:dyDescent="0.25"/>
    <row r="16794" x14ac:dyDescent="0.25"/>
    <row r="16795" x14ac:dyDescent="0.25"/>
    <row r="16796" x14ac:dyDescent="0.25"/>
    <row r="16797" x14ac:dyDescent="0.25"/>
    <row r="16798" x14ac:dyDescent="0.25"/>
    <row r="16799" x14ac:dyDescent="0.25"/>
    <row r="16800" x14ac:dyDescent="0.25"/>
    <row r="16801" x14ac:dyDescent="0.25"/>
    <row r="16802" x14ac:dyDescent="0.25"/>
    <row r="16803" x14ac:dyDescent="0.25"/>
    <row r="16804" x14ac:dyDescent="0.25"/>
    <row r="16805" x14ac:dyDescent="0.25"/>
    <row r="16806" x14ac:dyDescent="0.25"/>
    <row r="16807" x14ac:dyDescent="0.25"/>
    <row r="16808" x14ac:dyDescent="0.25"/>
    <row r="16809" x14ac:dyDescent="0.25"/>
    <row r="16810" x14ac:dyDescent="0.25"/>
    <row r="16811" x14ac:dyDescent="0.25"/>
    <row r="16812" x14ac:dyDescent="0.25"/>
    <row r="16813" x14ac:dyDescent="0.25"/>
    <row r="16814" x14ac:dyDescent="0.25"/>
    <row r="16815" x14ac:dyDescent="0.25"/>
    <row r="16816" x14ac:dyDescent="0.25"/>
    <row r="16817" x14ac:dyDescent="0.25"/>
    <row r="16818" x14ac:dyDescent="0.25"/>
    <row r="16819" x14ac:dyDescent="0.25"/>
    <row r="16820" x14ac:dyDescent="0.25"/>
    <row r="16821" x14ac:dyDescent="0.25"/>
    <row r="16822" x14ac:dyDescent="0.25"/>
    <row r="16823" x14ac:dyDescent="0.25"/>
    <row r="16824" x14ac:dyDescent="0.25"/>
    <row r="16825" x14ac:dyDescent="0.25"/>
    <row r="16826" x14ac:dyDescent="0.25"/>
    <row r="16827" x14ac:dyDescent="0.25"/>
    <row r="16828" x14ac:dyDescent="0.25"/>
    <row r="16829" x14ac:dyDescent="0.25"/>
    <row r="16830" x14ac:dyDescent="0.25"/>
    <row r="16831" x14ac:dyDescent="0.25"/>
    <row r="16832" x14ac:dyDescent="0.25"/>
    <row r="16833" x14ac:dyDescent="0.25"/>
    <row r="16834" x14ac:dyDescent="0.25"/>
    <row r="16835" x14ac:dyDescent="0.25"/>
    <row r="16836" x14ac:dyDescent="0.25"/>
    <row r="16837" x14ac:dyDescent="0.25"/>
    <row r="16838" x14ac:dyDescent="0.25"/>
    <row r="16839" x14ac:dyDescent="0.25"/>
    <row r="16840" x14ac:dyDescent="0.25"/>
    <row r="16841" x14ac:dyDescent="0.25"/>
    <row r="16842" x14ac:dyDescent="0.25"/>
    <row r="16843" x14ac:dyDescent="0.25"/>
    <row r="16844" x14ac:dyDescent="0.25"/>
    <row r="16845" x14ac:dyDescent="0.25"/>
    <row r="16846" x14ac:dyDescent="0.25"/>
    <row r="16847" x14ac:dyDescent="0.25"/>
    <row r="16848" x14ac:dyDescent="0.25"/>
    <row r="16849" x14ac:dyDescent="0.25"/>
    <row r="16850" x14ac:dyDescent="0.25"/>
    <row r="16851" x14ac:dyDescent="0.25"/>
    <row r="16852" x14ac:dyDescent="0.25"/>
    <row r="16853" x14ac:dyDescent="0.25"/>
    <row r="16854" x14ac:dyDescent="0.25"/>
    <row r="16855" x14ac:dyDescent="0.25"/>
    <row r="16856" x14ac:dyDescent="0.25"/>
    <row r="16857" x14ac:dyDescent="0.25"/>
    <row r="16858" x14ac:dyDescent="0.25"/>
    <row r="16859" x14ac:dyDescent="0.25"/>
    <row r="16860" x14ac:dyDescent="0.25"/>
    <row r="16861" x14ac:dyDescent="0.25"/>
    <row r="16862" x14ac:dyDescent="0.25"/>
    <row r="16863" x14ac:dyDescent="0.25"/>
    <row r="16864" x14ac:dyDescent="0.25"/>
    <row r="16865" x14ac:dyDescent="0.25"/>
    <row r="16866" x14ac:dyDescent="0.25"/>
    <row r="16867" x14ac:dyDescent="0.25"/>
    <row r="16868" x14ac:dyDescent="0.25"/>
    <row r="16869" x14ac:dyDescent="0.25"/>
    <row r="16870" x14ac:dyDescent="0.25"/>
    <row r="16871" x14ac:dyDescent="0.25"/>
    <row r="16872" x14ac:dyDescent="0.25"/>
    <row r="16873" x14ac:dyDescent="0.25"/>
    <row r="16874" x14ac:dyDescent="0.25"/>
    <row r="16875" x14ac:dyDescent="0.25"/>
    <row r="16876" x14ac:dyDescent="0.25"/>
    <row r="16877" x14ac:dyDescent="0.25"/>
    <row r="16878" x14ac:dyDescent="0.25"/>
    <row r="16879" x14ac:dyDescent="0.25"/>
    <row r="16880" x14ac:dyDescent="0.25"/>
    <row r="16881" x14ac:dyDescent="0.25"/>
    <row r="16882" x14ac:dyDescent="0.25"/>
    <row r="16883" x14ac:dyDescent="0.25"/>
    <row r="16884" x14ac:dyDescent="0.25"/>
    <row r="16885" x14ac:dyDescent="0.25"/>
    <row r="16886" x14ac:dyDescent="0.25"/>
    <row r="16887" x14ac:dyDescent="0.25"/>
    <row r="16888" x14ac:dyDescent="0.25"/>
    <row r="16889" x14ac:dyDescent="0.25"/>
    <row r="16890" x14ac:dyDescent="0.25"/>
    <row r="16891" x14ac:dyDescent="0.25"/>
    <row r="16892" x14ac:dyDescent="0.25"/>
    <row r="16893" x14ac:dyDescent="0.25"/>
    <row r="16894" x14ac:dyDescent="0.25"/>
    <row r="16895" x14ac:dyDescent="0.25"/>
    <row r="16896" x14ac:dyDescent="0.25"/>
    <row r="16897" x14ac:dyDescent="0.25"/>
    <row r="16898" x14ac:dyDescent="0.25"/>
    <row r="16899" x14ac:dyDescent="0.25"/>
    <row r="16900" x14ac:dyDescent="0.25"/>
    <row r="16901" x14ac:dyDescent="0.25"/>
    <row r="16902" x14ac:dyDescent="0.25"/>
    <row r="16903" x14ac:dyDescent="0.25"/>
    <row r="16904" x14ac:dyDescent="0.25"/>
    <row r="16905" x14ac:dyDescent="0.25"/>
    <row r="16906" x14ac:dyDescent="0.25"/>
    <row r="16907" x14ac:dyDescent="0.25"/>
    <row r="16908" x14ac:dyDescent="0.25"/>
    <row r="16909" x14ac:dyDescent="0.25"/>
    <row r="16910" x14ac:dyDescent="0.25"/>
    <row r="16911" x14ac:dyDescent="0.25"/>
    <row r="16912" x14ac:dyDescent="0.25"/>
    <row r="16913" x14ac:dyDescent="0.25"/>
    <row r="16914" x14ac:dyDescent="0.25"/>
    <row r="16915" x14ac:dyDescent="0.25"/>
    <row r="16916" x14ac:dyDescent="0.25"/>
    <row r="16917" x14ac:dyDescent="0.25"/>
    <row r="16918" x14ac:dyDescent="0.25"/>
    <row r="16919" x14ac:dyDescent="0.25"/>
    <row r="16920" x14ac:dyDescent="0.25"/>
    <row r="16921" x14ac:dyDescent="0.25"/>
    <row r="16922" x14ac:dyDescent="0.25"/>
    <row r="16923" x14ac:dyDescent="0.25"/>
    <row r="16924" x14ac:dyDescent="0.25"/>
    <row r="16925" x14ac:dyDescent="0.25"/>
    <row r="16926" x14ac:dyDescent="0.25"/>
    <row r="16927" x14ac:dyDescent="0.25"/>
    <row r="16928" x14ac:dyDescent="0.25"/>
    <row r="16929" x14ac:dyDescent="0.25"/>
    <row r="16930" x14ac:dyDescent="0.25"/>
    <row r="16931" x14ac:dyDescent="0.25"/>
    <row r="16932" x14ac:dyDescent="0.25"/>
    <row r="16933" x14ac:dyDescent="0.25"/>
    <row r="16934" x14ac:dyDescent="0.25"/>
    <row r="16935" x14ac:dyDescent="0.25"/>
    <row r="16936" x14ac:dyDescent="0.25"/>
    <row r="16937" x14ac:dyDescent="0.25"/>
    <row r="16938" x14ac:dyDescent="0.25"/>
    <row r="16939" x14ac:dyDescent="0.25"/>
    <row r="16940" x14ac:dyDescent="0.25"/>
    <row r="16941" x14ac:dyDescent="0.25"/>
    <row r="16942" x14ac:dyDescent="0.25"/>
    <row r="16943" x14ac:dyDescent="0.25"/>
    <row r="16944" x14ac:dyDescent="0.25"/>
    <row r="16945" x14ac:dyDescent="0.25"/>
    <row r="16946" x14ac:dyDescent="0.25"/>
    <row r="16947" x14ac:dyDescent="0.25"/>
    <row r="16948" x14ac:dyDescent="0.25"/>
    <row r="16949" x14ac:dyDescent="0.25"/>
    <row r="16950" x14ac:dyDescent="0.25"/>
    <row r="16951" x14ac:dyDescent="0.25"/>
    <row r="16952" x14ac:dyDescent="0.25"/>
    <row r="16953" x14ac:dyDescent="0.25"/>
    <row r="16954" x14ac:dyDescent="0.25"/>
    <row r="16955" x14ac:dyDescent="0.25"/>
    <row r="16956" x14ac:dyDescent="0.25"/>
    <row r="16957" x14ac:dyDescent="0.25"/>
    <row r="16958" x14ac:dyDescent="0.25"/>
    <row r="16959" x14ac:dyDescent="0.25"/>
    <row r="16960" x14ac:dyDescent="0.25"/>
    <row r="16961" x14ac:dyDescent="0.25"/>
    <row r="16962" x14ac:dyDescent="0.25"/>
    <row r="16963" x14ac:dyDescent="0.25"/>
    <row r="16964" x14ac:dyDescent="0.25"/>
    <row r="16965" x14ac:dyDescent="0.25"/>
    <row r="16966" x14ac:dyDescent="0.25"/>
    <row r="16967" x14ac:dyDescent="0.25"/>
    <row r="16968" x14ac:dyDescent="0.25"/>
    <row r="16969" x14ac:dyDescent="0.25"/>
    <row r="16970" x14ac:dyDescent="0.25"/>
    <row r="16971" x14ac:dyDescent="0.25"/>
    <row r="16972" x14ac:dyDescent="0.25"/>
    <row r="16973" x14ac:dyDescent="0.25"/>
    <row r="16974" x14ac:dyDescent="0.25"/>
    <row r="16975" x14ac:dyDescent="0.25"/>
    <row r="16976" x14ac:dyDescent="0.25"/>
    <row r="16977" x14ac:dyDescent="0.25"/>
    <row r="16978" x14ac:dyDescent="0.25"/>
    <row r="16979" x14ac:dyDescent="0.25"/>
    <row r="16980" x14ac:dyDescent="0.25"/>
    <row r="16981" x14ac:dyDescent="0.25"/>
    <row r="16982" x14ac:dyDescent="0.25"/>
    <row r="16983" x14ac:dyDescent="0.25"/>
    <row r="16984" x14ac:dyDescent="0.25"/>
    <row r="16985" x14ac:dyDescent="0.25"/>
    <row r="16986" x14ac:dyDescent="0.25"/>
    <row r="16987" x14ac:dyDescent="0.25"/>
    <row r="16988" x14ac:dyDescent="0.25"/>
    <row r="16989" x14ac:dyDescent="0.25"/>
    <row r="16990" x14ac:dyDescent="0.25"/>
    <row r="16991" x14ac:dyDescent="0.25"/>
    <row r="16992" x14ac:dyDescent="0.25"/>
    <row r="16993" x14ac:dyDescent="0.25"/>
    <row r="16994" x14ac:dyDescent="0.25"/>
    <row r="16995" x14ac:dyDescent="0.25"/>
    <row r="16996" x14ac:dyDescent="0.25"/>
    <row r="16997" x14ac:dyDescent="0.25"/>
    <row r="16998" x14ac:dyDescent="0.25"/>
    <row r="16999" x14ac:dyDescent="0.25"/>
    <row r="17000" x14ac:dyDescent="0.25"/>
    <row r="17001" x14ac:dyDescent="0.25"/>
    <row r="17002" x14ac:dyDescent="0.25"/>
    <row r="17003" x14ac:dyDescent="0.25"/>
    <row r="17004" x14ac:dyDescent="0.25"/>
    <row r="17005" x14ac:dyDescent="0.25"/>
    <row r="17006" x14ac:dyDescent="0.25"/>
    <row r="17007" x14ac:dyDescent="0.25"/>
    <row r="17008" x14ac:dyDescent="0.25"/>
    <row r="17009" x14ac:dyDescent="0.25"/>
    <row r="17010" x14ac:dyDescent="0.25"/>
    <row r="17011" x14ac:dyDescent="0.25"/>
    <row r="17012" x14ac:dyDescent="0.25"/>
    <row r="17013" x14ac:dyDescent="0.25"/>
    <row r="17014" x14ac:dyDescent="0.25"/>
    <row r="17015" x14ac:dyDescent="0.25"/>
    <row r="17016" x14ac:dyDescent="0.25"/>
    <row r="17017" x14ac:dyDescent="0.25"/>
    <row r="17018" x14ac:dyDescent="0.25"/>
    <row r="17019" x14ac:dyDescent="0.25"/>
    <row r="17020" x14ac:dyDescent="0.25"/>
    <row r="17021" x14ac:dyDescent="0.25"/>
    <row r="17022" x14ac:dyDescent="0.25"/>
    <row r="17023" x14ac:dyDescent="0.25"/>
    <row r="17024" x14ac:dyDescent="0.25"/>
    <row r="17025" x14ac:dyDescent="0.25"/>
    <row r="17026" x14ac:dyDescent="0.25"/>
    <row r="17027" x14ac:dyDescent="0.25"/>
    <row r="17028" x14ac:dyDescent="0.25"/>
    <row r="17029" x14ac:dyDescent="0.25"/>
    <row r="17030" x14ac:dyDescent="0.25"/>
    <row r="17031" x14ac:dyDescent="0.25"/>
    <row r="17032" x14ac:dyDescent="0.25"/>
    <row r="17033" x14ac:dyDescent="0.25"/>
    <row r="17034" x14ac:dyDescent="0.25"/>
    <row r="17035" x14ac:dyDescent="0.25"/>
    <row r="17036" x14ac:dyDescent="0.25"/>
    <row r="17037" x14ac:dyDescent="0.25"/>
    <row r="17038" x14ac:dyDescent="0.25"/>
    <row r="17039" x14ac:dyDescent="0.25"/>
    <row r="17040" x14ac:dyDescent="0.25"/>
    <row r="17041" x14ac:dyDescent="0.25"/>
    <row r="17042" x14ac:dyDescent="0.25"/>
    <row r="17043" x14ac:dyDescent="0.25"/>
    <row r="17044" x14ac:dyDescent="0.25"/>
    <row r="17045" x14ac:dyDescent="0.25"/>
    <row r="17046" x14ac:dyDescent="0.25"/>
    <row r="17047" x14ac:dyDescent="0.25"/>
    <row r="17048" x14ac:dyDescent="0.25"/>
    <row r="17049" x14ac:dyDescent="0.25"/>
    <row r="17050" x14ac:dyDescent="0.25"/>
    <row r="17051" x14ac:dyDescent="0.25"/>
    <row r="17052" x14ac:dyDescent="0.25"/>
    <row r="17053" x14ac:dyDescent="0.25"/>
    <row r="17054" x14ac:dyDescent="0.25"/>
    <row r="17055" x14ac:dyDescent="0.25"/>
    <row r="17056" x14ac:dyDescent="0.25"/>
    <row r="17057" x14ac:dyDescent="0.25"/>
    <row r="17058" x14ac:dyDescent="0.25"/>
    <row r="17059" x14ac:dyDescent="0.25"/>
    <row r="17060" x14ac:dyDescent="0.25"/>
    <row r="17061" x14ac:dyDescent="0.25"/>
    <row r="17062" x14ac:dyDescent="0.25"/>
    <row r="17063" x14ac:dyDescent="0.25"/>
    <row r="17064" x14ac:dyDescent="0.25"/>
    <row r="17065" x14ac:dyDescent="0.25"/>
    <row r="17066" x14ac:dyDescent="0.25"/>
    <row r="17067" x14ac:dyDescent="0.25"/>
    <row r="17068" x14ac:dyDescent="0.25"/>
    <row r="17069" x14ac:dyDescent="0.25"/>
    <row r="17070" x14ac:dyDescent="0.25"/>
    <row r="17071" x14ac:dyDescent="0.25"/>
    <row r="17072" x14ac:dyDescent="0.25"/>
    <row r="17073" x14ac:dyDescent="0.25"/>
    <row r="17074" x14ac:dyDescent="0.25"/>
    <row r="17075" x14ac:dyDescent="0.25"/>
    <row r="17076" x14ac:dyDescent="0.25"/>
    <row r="17077" x14ac:dyDescent="0.25"/>
    <row r="17078" x14ac:dyDescent="0.25"/>
    <row r="17079" x14ac:dyDescent="0.25"/>
    <row r="17080" x14ac:dyDescent="0.25"/>
    <row r="17081" x14ac:dyDescent="0.25"/>
    <row r="17082" x14ac:dyDescent="0.25"/>
    <row r="17083" x14ac:dyDescent="0.25"/>
    <row r="17084" x14ac:dyDescent="0.25"/>
    <row r="17085" x14ac:dyDescent="0.25"/>
    <row r="17086" x14ac:dyDescent="0.25"/>
    <row r="17087" x14ac:dyDescent="0.25"/>
    <row r="17088" x14ac:dyDescent="0.25"/>
    <row r="17089" x14ac:dyDescent="0.25"/>
    <row r="17090" x14ac:dyDescent="0.25"/>
    <row r="17091" x14ac:dyDescent="0.25"/>
    <row r="17092" x14ac:dyDescent="0.25"/>
    <row r="17093" x14ac:dyDescent="0.25"/>
    <row r="17094" x14ac:dyDescent="0.25"/>
    <row r="17095" x14ac:dyDescent="0.25"/>
    <row r="17096" x14ac:dyDescent="0.25"/>
    <row r="17097" x14ac:dyDescent="0.25"/>
    <row r="17098" x14ac:dyDescent="0.25"/>
    <row r="17099" x14ac:dyDescent="0.25"/>
    <row r="17100" x14ac:dyDescent="0.25"/>
    <row r="17101" x14ac:dyDescent="0.25"/>
    <row r="17102" x14ac:dyDescent="0.25"/>
    <row r="17103" x14ac:dyDescent="0.25"/>
    <row r="17104" x14ac:dyDescent="0.25"/>
    <row r="17105" x14ac:dyDescent="0.25"/>
    <row r="17106" x14ac:dyDescent="0.25"/>
    <row r="17107" x14ac:dyDescent="0.25"/>
    <row r="17108" x14ac:dyDescent="0.25"/>
    <row r="17109" x14ac:dyDescent="0.25"/>
    <row r="17110" x14ac:dyDescent="0.25"/>
    <row r="17111" x14ac:dyDescent="0.25"/>
    <row r="17112" x14ac:dyDescent="0.25"/>
    <row r="17113" x14ac:dyDescent="0.25"/>
    <row r="17114" x14ac:dyDescent="0.25"/>
    <row r="17115" x14ac:dyDescent="0.25"/>
    <row r="17116" x14ac:dyDescent="0.25"/>
    <row r="17117" x14ac:dyDescent="0.25"/>
    <row r="17118" x14ac:dyDescent="0.25"/>
    <row r="17119" x14ac:dyDescent="0.25"/>
    <row r="17120" x14ac:dyDescent="0.25"/>
    <row r="17121" x14ac:dyDescent="0.25"/>
    <row r="17122" x14ac:dyDescent="0.25"/>
    <row r="17123" x14ac:dyDescent="0.25"/>
    <row r="17124" x14ac:dyDescent="0.25"/>
    <row r="17125" x14ac:dyDescent="0.25"/>
    <row r="17126" x14ac:dyDescent="0.25"/>
    <row r="17127" x14ac:dyDescent="0.25"/>
    <row r="17128" x14ac:dyDescent="0.25"/>
    <row r="17129" x14ac:dyDescent="0.25"/>
    <row r="17130" x14ac:dyDescent="0.25"/>
    <row r="17131" x14ac:dyDescent="0.25"/>
    <row r="17132" x14ac:dyDescent="0.25"/>
    <row r="17133" x14ac:dyDescent="0.25"/>
    <row r="17134" x14ac:dyDescent="0.25"/>
    <row r="17135" x14ac:dyDescent="0.25"/>
    <row r="17136" x14ac:dyDescent="0.25"/>
    <row r="17137" x14ac:dyDescent="0.25"/>
    <row r="17138" x14ac:dyDescent="0.25"/>
    <row r="17139" x14ac:dyDescent="0.25"/>
    <row r="17140" x14ac:dyDescent="0.25"/>
    <row r="17141" x14ac:dyDescent="0.25"/>
    <row r="17142" x14ac:dyDescent="0.25"/>
    <row r="17143" x14ac:dyDescent="0.25"/>
    <row r="17144" x14ac:dyDescent="0.25"/>
    <row r="17145" x14ac:dyDescent="0.25"/>
    <row r="17146" x14ac:dyDescent="0.25"/>
    <row r="17147" x14ac:dyDescent="0.25"/>
    <row r="17148" x14ac:dyDescent="0.25"/>
    <row r="17149" x14ac:dyDescent="0.25"/>
    <row r="17150" x14ac:dyDescent="0.25"/>
    <row r="17151" x14ac:dyDescent="0.25"/>
    <row r="17152" x14ac:dyDescent="0.25"/>
    <row r="17153" x14ac:dyDescent="0.25"/>
    <row r="17154" x14ac:dyDescent="0.25"/>
    <row r="17155" x14ac:dyDescent="0.25"/>
    <row r="17156" x14ac:dyDescent="0.25"/>
    <row r="17157" x14ac:dyDescent="0.25"/>
    <row r="17158" x14ac:dyDescent="0.25"/>
    <row r="17159" x14ac:dyDescent="0.25"/>
    <row r="17160" x14ac:dyDescent="0.25"/>
    <row r="17161" x14ac:dyDescent="0.25"/>
    <row r="17162" x14ac:dyDescent="0.25"/>
    <row r="17163" x14ac:dyDescent="0.25"/>
    <row r="17164" x14ac:dyDescent="0.25"/>
    <row r="17165" x14ac:dyDescent="0.25"/>
    <row r="17166" x14ac:dyDescent="0.25"/>
    <row r="17167" x14ac:dyDescent="0.25"/>
    <row r="17168" x14ac:dyDescent="0.25"/>
    <row r="17169" x14ac:dyDescent="0.25"/>
    <row r="17170" x14ac:dyDescent="0.25"/>
    <row r="17171" x14ac:dyDescent="0.25"/>
    <row r="17172" x14ac:dyDescent="0.25"/>
    <row r="17173" x14ac:dyDescent="0.25"/>
    <row r="17174" x14ac:dyDescent="0.25"/>
    <row r="17175" x14ac:dyDescent="0.25"/>
    <row r="17176" x14ac:dyDescent="0.25"/>
    <row r="17177" x14ac:dyDescent="0.25"/>
    <row r="17178" x14ac:dyDescent="0.25"/>
    <row r="17179" x14ac:dyDescent="0.25"/>
    <row r="17180" x14ac:dyDescent="0.25"/>
    <row r="17181" x14ac:dyDescent="0.25"/>
    <row r="17182" x14ac:dyDescent="0.25"/>
    <row r="17183" x14ac:dyDescent="0.25"/>
    <row r="17184" x14ac:dyDescent="0.25"/>
    <row r="17185" x14ac:dyDescent="0.25"/>
    <row r="17186" x14ac:dyDescent="0.25"/>
    <row r="17187" x14ac:dyDescent="0.25"/>
    <row r="17188" x14ac:dyDescent="0.25"/>
    <row r="17189" x14ac:dyDescent="0.25"/>
    <row r="17190" x14ac:dyDescent="0.25"/>
    <row r="17191" x14ac:dyDescent="0.25"/>
    <row r="17192" x14ac:dyDescent="0.25"/>
    <row r="17193" x14ac:dyDescent="0.25"/>
    <row r="17194" x14ac:dyDescent="0.25"/>
    <row r="17195" x14ac:dyDescent="0.25"/>
    <row r="17196" x14ac:dyDescent="0.25"/>
    <row r="17197" x14ac:dyDescent="0.25"/>
    <row r="17198" x14ac:dyDescent="0.25"/>
    <row r="17199" x14ac:dyDescent="0.25"/>
    <row r="17200" x14ac:dyDescent="0.25"/>
    <row r="17201" x14ac:dyDescent="0.25"/>
    <row r="17202" x14ac:dyDescent="0.25"/>
    <row r="17203" x14ac:dyDescent="0.25"/>
    <row r="17204" x14ac:dyDescent="0.25"/>
    <row r="17205" x14ac:dyDescent="0.25"/>
    <row r="17206" x14ac:dyDescent="0.25"/>
    <row r="17207" x14ac:dyDescent="0.25"/>
    <row r="17208" x14ac:dyDescent="0.25"/>
    <row r="17209" x14ac:dyDescent="0.25"/>
    <row r="17210" x14ac:dyDescent="0.25"/>
    <row r="17211" x14ac:dyDescent="0.25"/>
    <row r="17212" x14ac:dyDescent="0.25"/>
    <row r="17213" x14ac:dyDescent="0.25"/>
    <row r="17214" x14ac:dyDescent="0.25"/>
    <row r="17215" x14ac:dyDescent="0.25"/>
    <row r="17216" x14ac:dyDescent="0.25"/>
    <row r="17217" x14ac:dyDescent="0.25"/>
    <row r="17218" x14ac:dyDescent="0.25"/>
    <row r="17219" x14ac:dyDescent="0.25"/>
    <row r="17220" x14ac:dyDescent="0.25"/>
    <row r="17221" x14ac:dyDescent="0.25"/>
    <row r="17222" x14ac:dyDescent="0.25"/>
    <row r="17223" x14ac:dyDescent="0.25"/>
    <row r="17224" x14ac:dyDescent="0.25"/>
    <row r="17225" x14ac:dyDescent="0.25"/>
    <row r="17226" x14ac:dyDescent="0.25"/>
    <row r="17227" x14ac:dyDescent="0.25"/>
    <row r="17228" x14ac:dyDescent="0.25"/>
    <row r="17229" x14ac:dyDescent="0.25"/>
    <row r="17230" x14ac:dyDescent="0.25"/>
    <row r="17231" x14ac:dyDescent="0.25"/>
    <row r="17232" x14ac:dyDescent="0.25"/>
    <row r="17233" x14ac:dyDescent="0.25"/>
    <row r="17234" x14ac:dyDescent="0.25"/>
    <row r="17235" x14ac:dyDescent="0.25"/>
    <row r="17236" x14ac:dyDescent="0.25"/>
    <row r="17237" x14ac:dyDescent="0.25"/>
    <row r="17238" x14ac:dyDescent="0.25"/>
    <row r="17239" x14ac:dyDescent="0.25"/>
    <row r="17240" x14ac:dyDescent="0.25"/>
    <row r="17241" x14ac:dyDescent="0.25"/>
    <row r="17242" x14ac:dyDescent="0.25"/>
    <row r="17243" x14ac:dyDescent="0.25"/>
    <row r="17244" x14ac:dyDescent="0.25"/>
    <row r="17245" x14ac:dyDescent="0.25"/>
    <row r="17246" x14ac:dyDescent="0.25"/>
    <row r="17247" x14ac:dyDescent="0.25"/>
    <row r="17248" x14ac:dyDescent="0.25"/>
    <row r="17249" x14ac:dyDescent="0.25"/>
    <row r="17250" x14ac:dyDescent="0.25"/>
    <row r="17251" x14ac:dyDescent="0.25"/>
    <row r="17252" x14ac:dyDescent="0.25"/>
    <row r="17253" x14ac:dyDescent="0.25"/>
    <row r="17254" x14ac:dyDescent="0.25"/>
    <row r="17255" x14ac:dyDescent="0.25"/>
    <row r="17256" x14ac:dyDescent="0.25"/>
    <row r="17257" x14ac:dyDescent="0.25"/>
    <row r="17258" x14ac:dyDescent="0.25"/>
    <row r="17259" x14ac:dyDescent="0.25"/>
    <row r="17260" x14ac:dyDescent="0.25"/>
    <row r="17261" x14ac:dyDescent="0.25"/>
    <row r="17262" x14ac:dyDescent="0.25"/>
    <row r="17263" x14ac:dyDescent="0.25"/>
    <row r="17264" x14ac:dyDescent="0.25"/>
    <row r="17265" x14ac:dyDescent="0.25"/>
    <row r="17266" x14ac:dyDescent="0.25"/>
    <row r="17267" x14ac:dyDescent="0.25"/>
    <row r="17268" x14ac:dyDescent="0.25"/>
    <row r="17269" x14ac:dyDescent="0.25"/>
    <row r="17270" x14ac:dyDescent="0.25"/>
    <row r="17271" x14ac:dyDescent="0.25"/>
    <row r="17272" x14ac:dyDescent="0.25"/>
    <row r="17273" x14ac:dyDescent="0.25"/>
    <row r="17274" x14ac:dyDescent="0.25"/>
    <row r="17275" x14ac:dyDescent="0.25"/>
    <row r="17276" x14ac:dyDescent="0.25"/>
    <row r="17277" x14ac:dyDescent="0.25"/>
    <row r="17278" x14ac:dyDescent="0.25"/>
    <row r="17279" x14ac:dyDescent="0.25"/>
    <row r="17280" x14ac:dyDescent="0.25"/>
    <row r="17281" x14ac:dyDescent="0.25"/>
    <row r="17282" x14ac:dyDescent="0.25"/>
    <row r="17283" x14ac:dyDescent="0.25"/>
    <row r="17284" x14ac:dyDescent="0.25"/>
    <row r="17285" x14ac:dyDescent="0.25"/>
    <row r="17286" x14ac:dyDescent="0.25"/>
    <row r="17287" x14ac:dyDescent="0.25"/>
    <row r="17288" x14ac:dyDescent="0.25"/>
    <row r="17289" x14ac:dyDescent="0.25"/>
    <row r="17290" x14ac:dyDescent="0.25"/>
    <row r="17291" x14ac:dyDescent="0.25"/>
    <row r="17292" x14ac:dyDescent="0.25"/>
    <row r="17293" x14ac:dyDescent="0.25"/>
    <row r="17294" x14ac:dyDescent="0.25"/>
    <row r="17295" x14ac:dyDescent="0.25"/>
    <row r="17296" x14ac:dyDescent="0.25"/>
    <row r="17297" x14ac:dyDescent="0.25"/>
    <row r="17298" x14ac:dyDescent="0.25"/>
    <row r="17299" x14ac:dyDescent="0.25"/>
    <row r="17300" x14ac:dyDescent="0.25"/>
    <row r="17301" x14ac:dyDescent="0.25"/>
    <row r="17302" x14ac:dyDescent="0.25"/>
    <row r="17303" x14ac:dyDescent="0.25"/>
    <row r="17304" x14ac:dyDescent="0.25"/>
    <row r="17305" x14ac:dyDescent="0.25"/>
    <row r="17306" x14ac:dyDescent="0.25"/>
    <row r="17307" x14ac:dyDescent="0.25"/>
    <row r="17308" x14ac:dyDescent="0.25"/>
    <row r="17309" x14ac:dyDescent="0.25"/>
    <row r="17310" x14ac:dyDescent="0.25"/>
    <row r="17311" x14ac:dyDescent="0.25"/>
    <row r="17312" x14ac:dyDescent="0.25"/>
    <row r="17313" x14ac:dyDescent="0.25"/>
    <row r="17314" x14ac:dyDescent="0.25"/>
    <row r="17315" x14ac:dyDescent="0.25"/>
    <row r="17316" x14ac:dyDescent="0.25"/>
    <row r="17317" x14ac:dyDescent="0.25"/>
    <row r="17318" x14ac:dyDescent="0.25"/>
    <row r="17319" x14ac:dyDescent="0.25"/>
    <row r="17320" x14ac:dyDescent="0.25"/>
    <row r="17321" x14ac:dyDescent="0.25"/>
    <row r="17322" x14ac:dyDescent="0.25"/>
    <row r="17323" x14ac:dyDescent="0.25"/>
    <row r="17324" x14ac:dyDescent="0.25"/>
    <row r="17325" x14ac:dyDescent="0.25"/>
    <row r="17326" x14ac:dyDescent="0.25"/>
    <row r="17327" x14ac:dyDescent="0.25"/>
    <row r="17328" x14ac:dyDescent="0.25"/>
    <row r="17329" x14ac:dyDescent="0.25"/>
    <row r="17330" x14ac:dyDescent="0.25"/>
    <row r="17331" x14ac:dyDescent="0.25"/>
    <row r="17332" x14ac:dyDescent="0.25"/>
    <row r="17333" x14ac:dyDescent="0.25"/>
    <row r="17334" x14ac:dyDescent="0.25"/>
    <row r="17335" x14ac:dyDescent="0.25"/>
    <row r="17336" x14ac:dyDescent="0.25"/>
    <row r="17337" x14ac:dyDescent="0.25"/>
    <row r="17338" x14ac:dyDescent="0.25"/>
    <row r="17339" x14ac:dyDescent="0.25"/>
    <row r="17340" x14ac:dyDescent="0.25"/>
    <row r="17341" x14ac:dyDescent="0.25"/>
    <row r="17342" x14ac:dyDescent="0.25"/>
    <row r="17343" x14ac:dyDescent="0.25"/>
    <row r="17344" x14ac:dyDescent="0.25"/>
    <row r="17345" x14ac:dyDescent="0.25"/>
    <row r="17346" x14ac:dyDescent="0.25"/>
    <row r="17347" x14ac:dyDescent="0.25"/>
    <row r="17348" x14ac:dyDescent="0.25"/>
    <row r="17349" x14ac:dyDescent="0.25"/>
    <row r="17350" x14ac:dyDescent="0.25"/>
    <row r="17351" x14ac:dyDescent="0.25"/>
    <row r="17352" x14ac:dyDescent="0.25"/>
    <row r="17353" x14ac:dyDescent="0.25"/>
    <row r="17354" x14ac:dyDescent="0.25"/>
    <row r="17355" x14ac:dyDescent="0.25"/>
    <row r="17356" x14ac:dyDescent="0.25"/>
    <row r="17357" x14ac:dyDescent="0.25"/>
    <row r="17358" x14ac:dyDescent="0.25"/>
    <row r="17359" x14ac:dyDescent="0.25"/>
    <row r="17360" x14ac:dyDescent="0.25"/>
    <row r="17361" x14ac:dyDescent="0.25"/>
    <row r="17362" x14ac:dyDescent="0.25"/>
    <row r="17363" x14ac:dyDescent="0.25"/>
    <row r="17364" x14ac:dyDescent="0.25"/>
    <row r="17365" x14ac:dyDescent="0.25"/>
    <row r="17366" x14ac:dyDescent="0.25"/>
    <row r="17367" x14ac:dyDescent="0.25"/>
    <row r="17368" x14ac:dyDescent="0.25"/>
    <row r="17369" x14ac:dyDescent="0.25"/>
    <row r="17370" x14ac:dyDescent="0.25"/>
    <row r="17371" x14ac:dyDescent="0.25"/>
    <row r="17372" x14ac:dyDescent="0.25"/>
    <row r="17373" x14ac:dyDescent="0.25"/>
    <row r="17374" x14ac:dyDescent="0.25"/>
    <row r="17375" x14ac:dyDescent="0.25"/>
    <row r="17376" x14ac:dyDescent="0.25"/>
    <row r="17377" x14ac:dyDescent="0.25"/>
    <row r="17378" x14ac:dyDescent="0.25"/>
    <row r="17379" x14ac:dyDescent="0.25"/>
    <row r="17380" x14ac:dyDescent="0.25"/>
    <row r="17381" x14ac:dyDescent="0.25"/>
    <row r="17382" x14ac:dyDescent="0.25"/>
    <row r="17383" x14ac:dyDescent="0.25"/>
    <row r="17384" x14ac:dyDescent="0.25"/>
    <row r="17385" x14ac:dyDescent="0.25"/>
    <row r="17386" x14ac:dyDescent="0.25"/>
    <row r="17387" x14ac:dyDescent="0.25"/>
    <row r="17388" x14ac:dyDescent="0.25"/>
    <row r="17389" x14ac:dyDescent="0.25"/>
    <row r="17390" x14ac:dyDescent="0.25"/>
    <row r="17391" x14ac:dyDescent="0.25"/>
    <row r="17392" x14ac:dyDescent="0.25"/>
    <row r="17393" x14ac:dyDescent="0.25"/>
    <row r="17394" x14ac:dyDescent="0.25"/>
    <row r="17395" x14ac:dyDescent="0.25"/>
    <row r="17396" x14ac:dyDescent="0.25"/>
    <row r="17397" x14ac:dyDescent="0.25"/>
    <row r="17398" x14ac:dyDescent="0.25"/>
    <row r="17399" x14ac:dyDescent="0.25"/>
    <row r="17400" x14ac:dyDescent="0.25"/>
    <row r="17401" x14ac:dyDescent="0.25"/>
    <row r="17402" x14ac:dyDescent="0.25"/>
    <row r="17403" x14ac:dyDescent="0.25"/>
    <row r="17404" x14ac:dyDescent="0.25"/>
    <row r="17405" x14ac:dyDescent="0.25"/>
    <row r="17406" x14ac:dyDescent="0.25"/>
    <row r="17407" x14ac:dyDescent="0.25"/>
    <row r="17408" x14ac:dyDescent="0.25"/>
    <row r="17409" x14ac:dyDescent="0.25"/>
    <row r="17410" x14ac:dyDescent="0.25"/>
    <row r="17411" x14ac:dyDescent="0.25"/>
    <row r="17412" x14ac:dyDescent="0.25"/>
    <row r="17413" x14ac:dyDescent="0.25"/>
    <row r="17414" x14ac:dyDescent="0.25"/>
    <row r="17415" x14ac:dyDescent="0.25"/>
    <row r="17416" x14ac:dyDescent="0.25"/>
    <row r="17417" x14ac:dyDescent="0.25"/>
    <row r="17418" x14ac:dyDescent="0.25"/>
    <row r="17419" x14ac:dyDescent="0.25"/>
    <row r="17420" x14ac:dyDescent="0.25"/>
    <row r="17421" x14ac:dyDescent="0.25"/>
    <row r="17422" x14ac:dyDescent="0.25"/>
    <row r="17423" x14ac:dyDescent="0.25"/>
    <row r="17424" x14ac:dyDescent="0.25"/>
    <row r="17425" x14ac:dyDescent="0.25"/>
    <row r="17426" x14ac:dyDescent="0.25"/>
    <row r="17427" x14ac:dyDescent="0.25"/>
    <row r="17428" x14ac:dyDescent="0.25"/>
    <row r="17429" x14ac:dyDescent="0.25"/>
    <row r="17430" x14ac:dyDescent="0.25"/>
    <row r="17431" x14ac:dyDescent="0.25"/>
    <row r="17432" x14ac:dyDescent="0.25"/>
    <row r="17433" x14ac:dyDescent="0.25"/>
    <row r="17434" x14ac:dyDescent="0.25"/>
    <row r="17435" x14ac:dyDescent="0.25"/>
    <row r="17436" x14ac:dyDescent="0.25"/>
    <row r="17437" x14ac:dyDescent="0.25"/>
    <row r="17438" x14ac:dyDescent="0.25"/>
    <row r="17439" x14ac:dyDescent="0.25"/>
    <row r="17440" x14ac:dyDescent="0.25"/>
    <row r="17441" x14ac:dyDescent="0.25"/>
    <row r="17442" x14ac:dyDescent="0.25"/>
    <row r="17443" x14ac:dyDescent="0.25"/>
    <row r="17444" x14ac:dyDescent="0.25"/>
    <row r="17445" x14ac:dyDescent="0.25"/>
    <row r="17446" x14ac:dyDescent="0.25"/>
    <row r="17447" x14ac:dyDescent="0.25"/>
    <row r="17448" x14ac:dyDescent="0.25"/>
    <row r="17449" x14ac:dyDescent="0.25"/>
    <row r="17450" x14ac:dyDescent="0.25"/>
    <row r="17451" x14ac:dyDescent="0.25"/>
    <row r="17452" x14ac:dyDescent="0.25"/>
    <row r="17453" x14ac:dyDescent="0.25"/>
    <row r="17454" x14ac:dyDescent="0.25"/>
    <row r="17455" x14ac:dyDescent="0.25"/>
    <row r="17456" x14ac:dyDescent="0.25"/>
    <row r="17457" x14ac:dyDescent="0.25"/>
    <row r="17458" x14ac:dyDescent="0.25"/>
    <row r="17459" x14ac:dyDescent="0.25"/>
    <row r="17460" x14ac:dyDescent="0.25"/>
    <row r="17461" x14ac:dyDescent="0.25"/>
    <row r="17462" x14ac:dyDescent="0.25"/>
    <row r="17463" x14ac:dyDescent="0.25"/>
    <row r="17464" x14ac:dyDescent="0.25"/>
    <row r="17465" x14ac:dyDescent="0.25"/>
    <row r="17466" x14ac:dyDescent="0.25"/>
    <row r="17467" x14ac:dyDescent="0.25"/>
    <row r="17468" x14ac:dyDescent="0.25"/>
    <row r="17469" x14ac:dyDescent="0.25"/>
    <row r="17470" x14ac:dyDescent="0.25"/>
    <row r="17471" x14ac:dyDescent="0.25"/>
    <row r="17472" x14ac:dyDescent="0.25"/>
    <row r="17473" x14ac:dyDescent="0.25"/>
    <row r="17474" x14ac:dyDescent="0.25"/>
    <row r="17475" x14ac:dyDescent="0.25"/>
    <row r="17476" x14ac:dyDescent="0.25"/>
    <row r="17477" x14ac:dyDescent="0.25"/>
    <row r="17478" x14ac:dyDescent="0.25"/>
    <row r="17479" x14ac:dyDescent="0.25"/>
    <row r="17480" x14ac:dyDescent="0.25"/>
    <row r="17481" x14ac:dyDescent="0.25"/>
    <row r="17482" x14ac:dyDescent="0.25"/>
    <row r="17483" x14ac:dyDescent="0.25"/>
    <row r="17484" x14ac:dyDescent="0.25"/>
    <row r="17485" x14ac:dyDescent="0.25"/>
    <row r="17486" x14ac:dyDescent="0.25"/>
    <row r="17487" x14ac:dyDescent="0.25"/>
    <row r="17488" x14ac:dyDescent="0.25"/>
    <row r="17489" x14ac:dyDescent="0.25"/>
    <row r="17490" x14ac:dyDescent="0.25"/>
    <row r="17491" x14ac:dyDescent="0.25"/>
    <row r="17492" x14ac:dyDescent="0.25"/>
    <row r="17493" x14ac:dyDescent="0.25"/>
    <row r="17494" x14ac:dyDescent="0.25"/>
    <row r="17495" x14ac:dyDescent="0.25"/>
    <row r="17496" x14ac:dyDescent="0.25"/>
    <row r="17497" x14ac:dyDescent="0.25"/>
    <row r="17498" x14ac:dyDescent="0.25"/>
    <row r="17499" x14ac:dyDescent="0.25"/>
    <row r="17500" x14ac:dyDescent="0.25"/>
    <row r="17501" x14ac:dyDescent="0.25"/>
    <row r="17502" x14ac:dyDescent="0.25"/>
    <row r="17503" x14ac:dyDescent="0.25"/>
    <row r="17504" x14ac:dyDescent="0.25"/>
    <row r="17505" x14ac:dyDescent="0.25"/>
    <row r="17506" x14ac:dyDescent="0.25"/>
    <row r="17507" x14ac:dyDescent="0.25"/>
    <row r="17508" x14ac:dyDescent="0.25"/>
    <row r="17509" x14ac:dyDescent="0.25"/>
    <row r="17510" x14ac:dyDescent="0.25"/>
    <row r="17511" x14ac:dyDescent="0.25"/>
    <row r="17512" x14ac:dyDescent="0.25"/>
    <row r="17513" x14ac:dyDescent="0.25"/>
    <row r="17514" x14ac:dyDescent="0.25"/>
    <row r="17515" x14ac:dyDescent="0.25"/>
    <row r="17516" x14ac:dyDescent="0.25"/>
    <row r="17517" x14ac:dyDescent="0.25"/>
    <row r="17518" x14ac:dyDescent="0.25"/>
    <row r="17519" x14ac:dyDescent="0.25"/>
    <row r="17520" x14ac:dyDescent="0.25"/>
    <row r="17521" x14ac:dyDescent="0.25"/>
    <row r="17522" x14ac:dyDescent="0.25"/>
    <row r="17523" x14ac:dyDescent="0.25"/>
    <row r="17524" x14ac:dyDescent="0.25"/>
    <row r="17525" x14ac:dyDescent="0.25"/>
    <row r="17526" x14ac:dyDescent="0.25"/>
    <row r="17527" x14ac:dyDescent="0.25"/>
    <row r="17528" x14ac:dyDescent="0.25"/>
    <row r="17529" x14ac:dyDescent="0.25"/>
    <row r="17530" x14ac:dyDescent="0.25"/>
    <row r="17531" x14ac:dyDescent="0.25"/>
    <row r="17532" x14ac:dyDescent="0.25"/>
    <row r="17533" x14ac:dyDescent="0.25"/>
    <row r="17534" x14ac:dyDescent="0.25"/>
    <row r="17535" x14ac:dyDescent="0.25"/>
    <row r="17536" x14ac:dyDescent="0.25"/>
    <row r="17537" x14ac:dyDescent="0.25"/>
    <row r="17538" x14ac:dyDescent="0.25"/>
    <row r="17539" x14ac:dyDescent="0.25"/>
    <row r="17540" x14ac:dyDescent="0.25"/>
    <row r="17541" x14ac:dyDescent="0.25"/>
    <row r="17542" x14ac:dyDescent="0.25"/>
    <row r="17543" x14ac:dyDescent="0.25"/>
    <row r="17544" x14ac:dyDescent="0.25"/>
    <row r="17545" x14ac:dyDescent="0.25"/>
    <row r="17546" x14ac:dyDescent="0.25"/>
    <row r="17547" x14ac:dyDescent="0.25"/>
    <row r="17548" x14ac:dyDescent="0.25"/>
    <row r="17549" x14ac:dyDescent="0.25"/>
    <row r="17550" x14ac:dyDescent="0.25"/>
    <row r="17551" x14ac:dyDescent="0.25"/>
    <row r="17552" x14ac:dyDescent="0.25"/>
    <row r="17553" x14ac:dyDescent="0.25"/>
    <row r="17554" x14ac:dyDescent="0.25"/>
    <row r="17555" x14ac:dyDescent="0.25"/>
    <row r="17556" x14ac:dyDescent="0.25"/>
    <row r="17557" x14ac:dyDescent="0.25"/>
    <row r="17558" x14ac:dyDescent="0.25"/>
    <row r="17559" x14ac:dyDescent="0.25"/>
    <row r="17560" x14ac:dyDescent="0.25"/>
    <row r="17561" x14ac:dyDescent="0.25"/>
    <row r="17562" x14ac:dyDescent="0.25"/>
    <row r="17563" x14ac:dyDescent="0.25"/>
    <row r="17564" x14ac:dyDescent="0.25"/>
    <row r="17565" x14ac:dyDescent="0.25"/>
    <row r="17566" x14ac:dyDescent="0.25"/>
    <row r="17567" x14ac:dyDescent="0.25"/>
    <row r="17568" x14ac:dyDescent="0.25"/>
    <row r="17569" x14ac:dyDescent="0.25"/>
    <row r="17570" x14ac:dyDescent="0.25"/>
    <row r="17571" x14ac:dyDescent="0.25"/>
    <row r="17572" x14ac:dyDescent="0.25"/>
    <row r="17573" x14ac:dyDescent="0.25"/>
    <row r="17574" x14ac:dyDescent="0.25"/>
    <row r="17575" x14ac:dyDescent="0.25"/>
    <row r="17576" x14ac:dyDescent="0.25"/>
    <row r="17577" x14ac:dyDescent="0.25"/>
    <row r="17578" x14ac:dyDescent="0.25"/>
    <row r="17579" x14ac:dyDescent="0.25"/>
    <row r="17580" x14ac:dyDescent="0.25"/>
    <row r="17581" x14ac:dyDescent="0.25"/>
    <row r="17582" x14ac:dyDescent="0.25"/>
    <row r="17583" x14ac:dyDescent="0.25"/>
    <row r="17584" x14ac:dyDescent="0.25"/>
    <row r="17585" x14ac:dyDescent="0.25"/>
    <row r="17586" x14ac:dyDescent="0.25"/>
    <row r="17587" x14ac:dyDescent="0.25"/>
    <row r="17588" x14ac:dyDescent="0.25"/>
    <row r="17589" x14ac:dyDescent="0.25"/>
    <row r="17590" x14ac:dyDescent="0.25"/>
    <row r="17591" x14ac:dyDescent="0.25"/>
    <row r="17592" x14ac:dyDescent="0.25"/>
    <row r="17593" x14ac:dyDescent="0.25"/>
    <row r="17594" x14ac:dyDescent="0.25"/>
    <row r="17595" x14ac:dyDescent="0.25"/>
    <row r="17596" x14ac:dyDescent="0.25"/>
    <row r="17597" x14ac:dyDescent="0.25"/>
    <row r="17598" x14ac:dyDescent="0.25"/>
    <row r="17599" x14ac:dyDescent="0.25"/>
    <row r="17600" x14ac:dyDescent="0.25"/>
    <row r="17601" x14ac:dyDescent="0.25"/>
    <row r="17602" x14ac:dyDescent="0.25"/>
    <row r="17603" x14ac:dyDescent="0.25"/>
    <row r="17604" x14ac:dyDescent="0.25"/>
    <row r="17605" x14ac:dyDescent="0.25"/>
    <row r="17606" x14ac:dyDescent="0.25"/>
    <row r="17607" x14ac:dyDescent="0.25"/>
    <row r="17608" x14ac:dyDescent="0.25"/>
    <row r="17609" x14ac:dyDescent="0.25"/>
    <row r="17610" x14ac:dyDescent="0.25"/>
    <row r="17611" x14ac:dyDescent="0.25"/>
    <row r="17612" x14ac:dyDescent="0.25"/>
    <row r="17613" x14ac:dyDescent="0.25"/>
    <row r="17614" x14ac:dyDescent="0.25"/>
    <row r="17615" x14ac:dyDescent="0.25"/>
    <row r="17616" x14ac:dyDescent="0.25"/>
    <row r="17617" x14ac:dyDescent="0.25"/>
    <row r="17618" x14ac:dyDescent="0.25"/>
    <row r="17619" x14ac:dyDescent="0.25"/>
    <row r="17620" x14ac:dyDescent="0.25"/>
    <row r="17621" x14ac:dyDescent="0.25"/>
    <row r="17622" x14ac:dyDescent="0.25"/>
    <row r="17623" x14ac:dyDescent="0.25"/>
    <row r="17624" x14ac:dyDescent="0.25"/>
    <row r="17625" x14ac:dyDescent="0.25"/>
    <row r="17626" x14ac:dyDescent="0.25"/>
    <row r="17627" x14ac:dyDescent="0.25"/>
    <row r="17628" x14ac:dyDescent="0.25"/>
    <row r="17629" x14ac:dyDescent="0.25"/>
    <row r="17630" x14ac:dyDescent="0.25"/>
    <row r="17631" x14ac:dyDescent="0.25"/>
    <row r="17632" x14ac:dyDescent="0.25"/>
    <row r="17633" x14ac:dyDescent="0.25"/>
    <row r="17634" x14ac:dyDescent="0.25"/>
    <row r="17635" x14ac:dyDescent="0.25"/>
    <row r="17636" x14ac:dyDescent="0.25"/>
    <row r="17637" x14ac:dyDescent="0.25"/>
    <row r="17638" x14ac:dyDescent="0.25"/>
    <row r="17639" x14ac:dyDescent="0.25"/>
    <row r="17640" x14ac:dyDescent="0.25"/>
    <row r="17641" x14ac:dyDescent="0.25"/>
    <row r="17642" x14ac:dyDescent="0.25"/>
    <row r="17643" x14ac:dyDescent="0.25"/>
    <row r="17644" x14ac:dyDescent="0.25"/>
    <row r="17645" x14ac:dyDescent="0.25"/>
    <row r="17646" x14ac:dyDescent="0.25"/>
    <row r="17647" x14ac:dyDescent="0.25"/>
    <row r="17648" x14ac:dyDescent="0.25"/>
    <row r="17649" x14ac:dyDescent="0.25"/>
    <row r="17650" x14ac:dyDescent="0.25"/>
    <row r="17651" x14ac:dyDescent="0.25"/>
    <row r="17652" x14ac:dyDescent="0.25"/>
    <row r="17653" x14ac:dyDescent="0.25"/>
    <row r="17654" x14ac:dyDescent="0.25"/>
    <row r="17655" x14ac:dyDescent="0.25"/>
    <row r="17656" x14ac:dyDescent="0.25"/>
    <row r="17657" x14ac:dyDescent="0.25"/>
    <row r="17658" x14ac:dyDescent="0.25"/>
    <row r="17659" x14ac:dyDescent="0.25"/>
    <row r="17660" x14ac:dyDescent="0.25"/>
    <row r="17661" x14ac:dyDescent="0.25"/>
    <row r="17662" x14ac:dyDescent="0.25"/>
    <row r="17663" x14ac:dyDescent="0.25"/>
    <row r="17664" x14ac:dyDescent="0.25"/>
    <row r="17665" x14ac:dyDescent="0.25"/>
    <row r="17666" x14ac:dyDescent="0.25"/>
    <row r="17667" x14ac:dyDescent="0.25"/>
    <row r="17668" x14ac:dyDescent="0.25"/>
    <row r="17669" x14ac:dyDescent="0.25"/>
    <row r="17670" x14ac:dyDescent="0.25"/>
    <row r="17671" x14ac:dyDescent="0.25"/>
    <row r="17672" x14ac:dyDescent="0.25"/>
    <row r="17673" x14ac:dyDescent="0.25"/>
    <row r="17674" x14ac:dyDescent="0.25"/>
    <row r="17675" x14ac:dyDescent="0.25"/>
    <row r="17676" x14ac:dyDescent="0.25"/>
    <row r="17677" x14ac:dyDescent="0.25"/>
    <row r="17678" x14ac:dyDescent="0.25"/>
    <row r="17679" x14ac:dyDescent="0.25"/>
    <row r="17680" x14ac:dyDescent="0.25"/>
    <row r="17681" x14ac:dyDescent="0.25"/>
    <row r="17682" x14ac:dyDescent="0.25"/>
    <row r="17683" x14ac:dyDescent="0.25"/>
    <row r="17684" x14ac:dyDescent="0.25"/>
    <row r="17685" x14ac:dyDescent="0.25"/>
    <row r="17686" x14ac:dyDescent="0.25"/>
    <row r="17687" x14ac:dyDescent="0.25"/>
    <row r="17688" x14ac:dyDescent="0.25"/>
    <row r="17689" x14ac:dyDescent="0.25"/>
    <row r="17690" x14ac:dyDescent="0.25"/>
    <row r="17691" x14ac:dyDescent="0.25"/>
    <row r="17692" x14ac:dyDescent="0.25"/>
    <row r="17693" x14ac:dyDescent="0.25"/>
    <row r="17694" x14ac:dyDescent="0.25"/>
    <row r="17695" x14ac:dyDescent="0.25"/>
    <row r="17696" x14ac:dyDescent="0.25"/>
    <row r="17697" x14ac:dyDescent="0.25"/>
    <row r="17698" x14ac:dyDescent="0.25"/>
    <row r="17699" x14ac:dyDescent="0.25"/>
    <row r="17700" x14ac:dyDescent="0.25"/>
    <row r="17701" x14ac:dyDescent="0.25"/>
    <row r="17702" x14ac:dyDescent="0.25"/>
    <row r="17703" x14ac:dyDescent="0.25"/>
    <row r="17704" x14ac:dyDescent="0.25"/>
    <row r="17705" x14ac:dyDescent="0.25"/>
    <row r="17706" x14ac:dyDescent="0.25"/>
    <row r="17707" x14ac:dyDescent="0.25"/>
    <row r="17708" x14ac:dyDescent="0.25"/>
    <row r="17709" x14ac:dyDescent="0.25"/>
    <row r="17710" x14ac:dyDescent="0.25"/>
    <row r="17711" x14ac:dyDescent="0.25"/>
    <row r="17712" x14ac:dyDescent="0.25"/>
    <row r="17713" x14ac:dyDescent="0.25"/>
    <row r="17714" x14ac:dyDescent="0.25"/>
    <row r="17715" x14ac:dyDescent="0.25"/>
    <row r="17716" x14ac:dyDescent="0.25"/>
    <row r="17717" x14ac:dyDescent="0.25"/>
    <row r="17718" x14ac:dyDescent="0.25"/>
    <row r="17719" x14ac:dyDescent="0.25"/>
    <row r="17720" x14ac:dyDescent="0.25"/>
    <row r="17721" x14ac:dyDescent="0.25"/>
    <row r="17722" x14ac:dyDescent="0.25"/>
    <row r="17723" x14ac:dyDescent="0.25"/>
    <row r="17724" x14ac:dyDescent="0.25"/>
    <row r="17725" x14ac:dyDescent="0.25"/>
    <row r="17726" x14ac:dyDescent="0.25"/>
    <row r="17727" x14ac:dyDescent="0.25"/>
    <row r="17728" x14ac:dyDescent="0.25"/>
    <row r="17729" x14ac:dyDescent="0.25"/>
    <row r="17730" x14ac:dyDescent="0.25"/>
    <row r="17731" x14ac:dyDescent="0.25"/>
    <row r="17732" x14ac:dyDescent="0.25"/>
    <row r="17733" x14ac:dyDescent="0.25"/>
    <row r="17734" x14ac:dyDescent="0.25"/>
    <row r="17735" x14ac:dyDescent="0.25"/>
    <row r="17736" x14ac:dyDescent="0.25"/>
    <row r="17737" x14ac:dyDescent="0.25"/>
    <row r="17738" x14ac:dyDescent="0.25"/>
    <row r="17739" x14ac:dyDescent="0.25"/>
    <row r="17740" x14ac:dyDescent="0.25"/>
    <row r="17741" x14ac:dyDescent="0.25"/>
    <row r="17742" x14ac:dyDescent="0.25"/>
    <row r="17743" x14ac:dyDescent="0.25"/>
    <row r="17744" x14ac:dyDescent="0.25"/>
    <row r="17745" x14ac:dyDescent="0.25"/>
    <row r="17746" x14ac:dyDescent="0.25"/>
    <row r="17747" x14ac:dyDescent="0.25"/>
    <row r="17748" x14ac:dyDescent="0.25"/>
    <row r="17749" x14ac:dyDescent="0.25"/>
    <row r="17750" x14ac:dyDescent="0.25"/>
    <row r="17751" x14ac:dyDescent="0.25"/>
    <row r="17752" x14ac:dyDescent="0.25"/>
    <row r="17753" x14ac:dyDescent="0.25"/>
    <row r="17754" x14ac:dyDescent="0.25"/>
    <row r="17755" x14ac:dyDescent="0.25"/>
    <row r="17756" x14ac:dyDescent="0.25"/>
    <row r="17757" x14ac:dyDescent="0.25"/>
    <row r="17758" x14ac:dyDescent="0.25"/>
    <row r="17759" x14ac:dyDescent="0.25"/>
    <row r="17760" x14ac:dyDescent="0.25"/>
    <row r="17761" x14ac:dyDescent="0.25"/>
    <row r="17762" x14ac:dyDescent="0.25"/>
    <row r="17763" x14ac:dyDescent="0.25"/>
    <row r="17764" x14ac:dyDescent="0.25"/>
    <row r="17765" x14ac:dyDescent="0.25"/>
    <row r="17766" x14ac:dyDescent="0.25"/>
    <row r="17767" x14ac:dyDescent="0.25"/>
    <row r="17768" x14ac:dyDescent="0.25"/>
    <row r="17769" x14ac:dyDescent="0.25"/>
    <row r="17770" x14ac:dyDescent="0.25"/>
    <row r="17771" x14ac:dyDescent="0.25"/>
    <row r="17772" x14ac:dyDescent="0.25"/>
    <row r="17773" x14ac:dyDescent="0.25"/>
    <row r="17774" x14ac:dyDescent="0.25"/>
    <row r="17775" x14ac:dyDescent="0.25"/>
    <row r="17776" x14ac:dyDescent="0.25"/>
    <row r="17777" x14ac:dyDescent="0.25"/>
    <row r="17778" x14ac:dyDescent="0.25"/>
    <row r="17779" x14ac:dyDescent="0.25"/>
    <row r="17780" x14ac:dyDescent="0.25"/>
    <row r="17781" x14ac:dyDescent="0.25"/>
    <row r="17782" x14ac:dyDescent="0.25"/>
    <row r="17783" x14ac:dyDescent="0.25"/>
    <row r="17784" x14ac:dyDescent="0.25"/>
    <row r="17785" x14ac:dyDescent="0.25"/>
    <row r="17786" x14ac:dyDescent="0.25"/>
    <row r="17787" x14ac:dyDescent="0.25"/>
    <row r="17788" x14ac:dyDescent="0.25"/>
    <row r="17789" x14ac:dyDescent="0.25"/>
    <row r="17790" x14ac:dyDescent="0.25"/>
    <row r="17791" x14ac:dyDescent="0.25"/>
    <row r="17792" x14ac:dyDescent="0.25"/>
    <row r="17793" x14ac:dyDescent="0.25"/>
    <row r="17794" x14ac:dyDescent="0.25"/>
    <row r="17795" x14ac:dyDescent="0.25"/>
    <row r="17796" x14ac:dyDescent="0.25"/>
    <row r="17797" x14ac:dyDescent="0.25"/>
    <row r="17798" x14ac:dyDescent="0.25"/>
    <row r="17799" x14ac:dyDescent="0.25"/>
    <row r="17800" x14ac:dyDescent="0.25"/>
    <row r="17801" x14ac:dyDescent="0.25"/>
    <row r="17802" x14ac:dyDescent="0.25"/>
    <row r="17803" x14ac:dyDescent="0.25"/>
    <row r="17804" x14ac:dyDescent="0.25"/>
    <row r="17805" x14ac:dyDescent="0.25"/>
    <row r="17806" x14ac:dyDescent="0.25"/>
    <row r="17807" x14ac:dyDescent="0.25"/>
    <row r="17808" x14ac:dyDescent="0.25"/>
    <row r="17809" x14ac:dyDescent="0.25"/>
    <row r="17810" x14ac:dyDescent="0.25"/>
    <row r="17811" x14ac:dyDescent="0.25"/>
    <row r="17812" x14ac:dyDescent="0.25"/>
    <row r="17813" x14ac:dyDescent="0.25"/>
    <row r="17814" x14ac:dyDescent="0.25"/>
    <row r="17815" x14ac:dyDescent="0.25"/>
    <row r="17816" x14ac:dyDescent="0.25"/>
    <row r="17817" x14ac:dyDescent="0.25"/>
    <row r="17818" x14ac:dyDescent="0.25"/>
    <row r="17819" x14ac:dyDescent="0.25"/>
    <row r="17820" x14ac:dyDescent="0.25"/>
    <row r="17821" x14ac:dyDescent="0.25"/>
    <row r="17822" x14ac:dyDescent="0.25"/>
    <row r="17823" x14ac:dyDescent="0.25"/>
    <row r="17824" x14ac:dyDescent="0.25"/>
    <row r="17825" x14ac:dyDescent="0.25"/>
    <row r="17826" x14ac:dyDescent="0.25"/>
    <row r="17827" x14ac:dyDescent="0.25"/>
    <row r="17828" x14ac:dyDescent="0.25"/>
    <row r="17829" x14ac:dyDescent="0.25"/>
    <row r="17830" x14ac:dyDescent="0.25"/>
    <row r="17831" x14ac:dyDescent="0.25"/>
    <row r="17832" x14ac:dyDescent="0.25"/>
    <row r="17833" x14ac:dyDescent="0.25"/>
    <row r="17834" x14ac:dyDescent="0.25"/>
    <row r="17835" x14ac:dyDescent="0.25"/>
    <row r="17836" x14ac:dyDescent="0.25"/>
    <row r="17837" x14ac:dyDescent="0.25"/>
    <row r="17838" x14ac:dyDescent="0.25"/>
    <row r="17839" x14ac:dyDescent="0.25"/>
    <row r="17840" x14ac:dyDescent="0.25"/>
    <row r="17841" x14ac:dyDescent="0.25"/>
    <row r="17842" x14ac:dyDescent="0.25"/>
    <row r="17843" x14ac:dyDescent="0.25"/>
    <row r="17844" x14ac:dyDescent="0.25"/>
    <row r="17845" x14ac:dyDescent="0.25"/>
    <row r="17846" x14ac:dyDescent="0.25"/>
    <row r="17847" x14ac:dyDescent="0.25"/>
    <row r="17848" x14ac:dyDescent="0.25"/>
    <row r="17849" x14ac:dyDescent="0.25"/>
    <row r="17850" x14ac:dyDescent="0.25"/>
    <row r="17851" x14ac:dyDescent="0.25"/>
    <row r="17852" x14ac:dyDescent="0.25"/>
    <row r="17853" x14ac:dyDescent="0.25"/>
    <row r="17854" x14ac:dyDescent="0.25"/>
    <row r="17855" x14ac:dyDescent="0.25"/>
    <row r="17856" x14ac:dyDescent="0.25"/>
    <row r="17857" x14ac:dyDescent="0.25"/>
    <row r="17858" x14ac:dyDescent="0.25"/>
    <row r="17859" x14ac:dyDescent="0.25"/>
    <row r="17860" x14ac:dyDescent="0.25"/>
    <row r="17861" x14ac:dyDescent="0.25"/>
    <row r="17862" x14ac:dyDescent="0.25"/>
    <row r="17863" x14ac:dyDescent="0.25"/>
    <row r="17864" x14ac:dyDescent="0.25"/>
    <row r="17865" x14ac:dyDescent="0.25"/>
    <row r="17866" x14ac:dyDescent="0.25"/>
    <row r="17867" x14ac:dyDescent="0.25"/>
    <row r="17868" x14ac:dyDescent="0.25"/>
    <row r="17869" x14ac:dyDescent="0.25"/>
    <row r="17870" x14ac:dyDescent="0.25"/>
    <row r="17871" x14ac:dyDescent="0.25"/>
    <row r="17872" x14ac:dyDescent="0.25"/>
    <row r="17873" x14ac:dyDescent="0.25"/>
    <row r="17874" x14ac:dyDescent="0.25"/>
    <row r="17875" x14ac:dyDescent="0.25"/>
    <row r="17876" x14ac:dyDescent="0.25"/>
    <row r="17877" x14ac:dyDescent="0.25"/>
    <row r="17878" x14ac:dyDescent="0.25"/>
    <row r="17879" x14ac:dyDescent="0.25"/>
    <row r="17880" x14ac:dyDescent="0.25"/>
    <row r="17881" x14ac:dyDescent="0.25"/>
    <row r="17882" x14ac:dyDescent="0.25"/>
    <row r="17883" x14ac:dyDescent="0.25"/>
    <row r="17884" x14ac:dyDescent="0.25"/>
    <row r="17885" x14ac:dyDescent="0.25"/>
    <row r="17886" x14ac:dyDescent="0.25"/>
    <row r="17887" x14ac:dyDescent="0.25"/>
    <row r="17888" x14ac:dyDescent="0.25"/>
    <row r="17889" x14ac:dyDescent="0.25"/>
    <row r="17890" x14ac:dyDescent="0.25"/>
    <row r="17891" x14ac:dyDescent="0.25"/>
    <row r="17892" x14ac:dyDescent="0.25"/>
    <row r="17893" x14ac:dyDescent="0.25"/>
    <row r="17894" x14ac:dyDescent="0.25"/>
    <row r="17895" x14ac:dyDescent="0.25"/>
    <row r="17896" x14ac:dyDescent="0.25"/>
    <row r="17897" x14ac:dyDescent="0.25"/>
    <row r="17898" x14ac:dyDescent="0.25"/>
    <row r="17899" x14ac:dyDescent="0.25"/>
    <row r="17900" x14ac:dyDescent="0.25"/>
    <row r="17901" x14ac:dyDescent="0.25"/>
    <row r="17902" x14ac:dyDescent="0.25"/>
    <row r="17903" x14ac:dyDescent="0.25"/>
    <row r="17904" x14ac:dyDescent="0.25"/>
    <row r="17905" x14ac:dyDescent="0.25"/>
    <row r="17906" x14ac:dyDescent="0.25"/>
    <row r="17907" x14ac:dyDescent="0.25"/>
    <row r="17908" x14ac:dyDescent="0.25"/>
    <row r="17909" x14ac:dyDescent="0.25"/>
    <row r="17910" x14ac:dyDescent="0.25"/>
    <row r="17911" x14ac:dyDescent="0.25"/>
    <row r="17912" x14ac:dyDescent="0.25"/>
    <row r="17913" x14ac:dyDescent="0.25"/>
    <row r="17914" x14ac:dyDescent="0.25"/>
    <row r="17915" x14ac:dyDescent="0.25"/>
    <row r="17916" x14ac:dyDescent="0.25"/>
    <row r="17917" x14ac:dyDescent="0.25"/>
    <row r="17918" x14ac:dyDescent="0.25"/>
    <row r="17919" x14ac:dyDescent="0.25"/>
    <row r="17920" x14ac:dyDescent="0.25"/>
    <row r="17921" x14ac:dyDescent="0.25"/>
    <row r="17922" x14ac:dyDescent="0.25"/>
    <row r="17923" x14ac:dyDescent="0.25"/>
    <row r="17924" x14ac:dyDescent="0.25"/>
    <row r="17925" x14ac:dyDescent="0.25"/>
    <row r="17926" x14ac:dyDescent="0.25"/>
    <row r="17927" x14ac:dyDescent="0.25"/>
    <row r="17928" x14ac:dyDescent="0.25"/>
    <row r="17929" x14ac:dyDescent="0.25"/>
    <row r="17930" x14ac:dyDescent="0.25"/>
    <row r="17931" x14ac:dyDescent="0.25"/>
    <row r="17932" x14ac:dyDescent="0.25"/>
    <row r="17933" x14ac:dyDescent="0.25"/>
    <row r="17934" x14ac:dyDescent="0.25"/>
    <row r="17935" x14ac:dyDescent="0.25"/>
    <row r="17936" x14ac:dyDescent="0.25"/>
    <row r="17937" x14ac:dyDescent="0.25"/>
    <row r="17938" x14ac:dyDescent="0.25"/>
    <row r="17939" x14ac:dyDescent="0.25"/>
    <row r="17940" x14ac:dyDescent="0.25"/>
    <row r="17941" x14ac:dyDescent="0.25"/>
    <row r="17942" x14ac:dyDescent="0.25"/>
    <row r="17943" x14ac:dyDescent="0.25"/>
    <row r="17944" x14ac:dyDescent="0.25"/>
    <row r="17945" x14ac:dyDescent="0.25"/>
    <row r="17946" x14ac:dyDescent="0.25"/>
    <row r="17947" x14ac:dyDescent="0.25"/>
    <row r="17948" x14ac:dyDescent="0.25"/>
    <row r="17949" x14ac:dyDescent="0.25"/>
    <row r="17950" x14ac:dyDescent="0.25"/>
    <row r="17951" x14ac:dyDescent="0.25"/>
    <row r="17952" x14ac:dyDescent="0.25"/>
    <row r="17953" x14ac:dyDescent="0.25"/>
    <row r="17954" x14ac:dyDescent="0.25"/>
    <row r="17955" x14ac:dyDescent="0.25"/>
    <row r="17956" x14ac:dyDescent="0.25"/>
    <row r="17957" x14ac:dyDescent="0.25"/>
    <row r="17958" x14ac:dyDescent="0.25"/>
    <row r="17959" x14ac:dyDescent="0.25"/>
    <row r="17960" x14ac:dyDescent="0.25"/>
    <row r="17961" x14ac:dyDescent="0.25"/>
    <row r="17962" x14ac:dyDescent="0.25"/>
    <row r="17963" x14ac:dyDescent="0.25"/>
    <row r="17964" x14ac:dyDescent="0.25"/>
    <row r="17965" x14ac:dyDescent="0.25"/>
    <row r="17966" x14ac:dyDescent="0.25"/>
    <row r="17967" x14ac:dyDescent="0.25"/>
    <row r="17968" x14ac:dyDescent="0.25"/>
    <row r="17969" x14ac:dyDescent="0.25"/>
    <row r="17970" x14ac:dyDescent="0.25"/>
    <row r="17971" x14ac:dyDescent="0.25"/>
    <row r="17972" x14ac:dyDescent="0.25"/>
    <row r="17973" x14ac:dyDescent="0.25"/>
    <row r="17974" x14ac:dyDescent="0.25"/>
    <row r="17975" x14ac:dyDescent="0.25"/>
    <row r="17976" x14ac:dyDescent="0.25"/>
    <row r="17977" x14ac:dyDescent="0.25"/>
    <row r="17978" x14ac:dyDescent="0.25"/>
    <row r="17979" x14ac:dyDescent="0.25"/>
    <row r="17980" x14ac:dyDescent="0.25"/>
    <row r="17981" x14ac:dyDescent="0.25"/>
    <row r="17982" x14ac:dyDescent="0.25"/>
    <row r="17983" x14ac:dyDescent="0.25"/>
    <row r="17984" x14ac:dyDescent="0.25"/>
    <row r="17985" x14ac:dyDescent="0.25"/>
    <row r="17986" x14ac:dyDescent="0.25"/>
    <row r="17987" x14ac:dyDescent="0.25"/>
    <row r="17988" x14ac:dyDescent="0.25"/>
    <row r="17989" x14ac:dyDescent="0.25"/>
    <row r="17990" x14ac:dyDescent="0.25"/>
    <row r="17991" x14ac:dyDescent="0.25"/>
    <row r="17992" x14ac:dyDescent="0.25"/>
    <row r="17993" x14ac:dyDescent="0.25"/>
    <row r="17994" x14ac:dyDescent="0.25"/>
    <row r="17995" x14ac:dyDescent="0.25"/>
    <row r="17996" x14ac:dyDescent="0.25"/>
    <row r="17997" x14ac:dyDescent="0.25"/>
    <row r="17998" x14ac:dyDescent="0.25"/>
    <row r="17999" x14ac:dyDescent="0.25"/>
    <row r="18000" x14ac:dyDescent="0.25"/>
    <row r="18001" x14ac:dyDescent="0.25"/>
    <row r="18002" x14ac:dyDescent="0.25"/>
    <row r="18003" x14ac:dyDescent="0.25"/>
    <row r="18004" x14ac:dyDescent="0.25"/>
    <row r="18005" x14ac:dyDescent="0.25"/>
    <row r="18006" x14ac:dyDescent="0.25"/>
    <row r="18007" x14ac:dyDescent="0.25"/>
    <row r="18008" x14ac:dyDescent="0.25"/>
    <row r="18009" x14ac:dyDescent="0.25"/>
    <row r="18010" x14ac:dyDescent="0.25"/>
    <row r="18011" x14ac:dyDescent="0.25"/>
    <row r="18012" x14ac:dyDescent="0.25"/>
    <row r="18013" x14ac:dyDescent="0.25"/>
    <row r="18014" x14ac:dyDescent="0.25"/>
    <row r="18015" x14ac:dyDescent="0.25"/>
    <row r="18016" x14ac:dyDescent="0.25"/>
    <row r="18017" x14ac:dyDescent="0.25"/>
    <row r="18018" x14ac:dyDescent="0.25"/>
    <row r="18019" x14ac:dyDescent="0.25"/>
    <row r="18020" x14ac:dyDescent="0.25"/>
    <row r="18021" x14ac:dyDescent="0.25"/>
    <row r="18022" x14ac:dyDescent="0.25"/>
    <row r="18023" x14ac:dyDescent="0.25"/>
    <row r="18024" x14ac:dyDescent="0.25"/>
    <row r="18025" x14ac:dyDescent="0.25"/>
    <row r="18026" x14ac:dyDescent="0.25"/>
    <row r="18027" x14ac:dyDescent="0.25"/>
    <row r="18028" x14ac:dyDescent="0.25"/>
    <row r="18029" x14ac:dyDescent="0.25"/>
    <row r="18030" x14ac:dyDescent="0.25"/>
    <row r="18031" x14ac:dyDescent="0.25"/>
    <row r="18032" x14ac:dyDescent="0.25"/>
    <row r="18033" x14ac:dyDescent="0.25"/>
    <row r="18034" x14ac:dyDescent="0.25"/>
    <row r="18035" x14ac:dyDescent="0.25"/>
    <row r="18036" x14ac:dyDescent="0.25"/>
    <row r="18037" x14ac:dyDescent="0.25"/>
    <row r="18038" x14ac:dyDescent="0.25"/>
    <row r="18039" x14ac:dyDescent="0.25"/>
    <row r="18040" x14ac:dyDescent="0.25"/>
    <row r="18041" x14ac:dyDescent="0.25"/>
    <row r="18042" x14ac:dyDescent="0.25"/>
    <row r="18043" x14ac:dyDescent="0.25"/>
    <row r="18044" x14ac:dyDescent="0.25"/>
    <row r="18045" x14ac:dyDescent="0.25"/>
    <row r="18046" x14ac:dyDescent="0.25"/>
    <row r="18047" x14ac:dyDescent="0.25"/>
    <row r="18048" x14ac:dyDescent="0.25"/>
    <row r="18049" x14ac:dyDescent="0.25"/>
    <row r="18050" x14ac:dyDescent="0.25"/>
    <row r="18051" x14ac:dyDescent="0.25"/>
    <row r="18052" x14ac:dyDescent="0.25"/>
    <row r="18053" x14ac:dyDescent="0.25"/>
    <row r="18054" x14ac:dyDescent="0.25"/>
    <row r="18055" x14ac:dyDescent="0.25"/>
    <row r="18056" x14ac:dyDescent="0.25"/>
    <row r="18057" x14ac:dyDescent="0.25"/>
    <row r="18058" x14ac:dyDescent="0.25"/>
    <row r="18059" x14ac:dyDescent="0.25"/>
    <row r="18060" x14ac:dyDescent="0.25"/>
    <row r="18061" x14ac:dyDescent="0.25"/>
    <row r="18062" x14ac:dyDescent="0.25"/>
    <row r="18063" x14ac:dyDescent="0.25"/>
    <row r="18064" x14ac:dyDescent="0.25"/>
    <row r="18065" x14ac:dyDescent="0.25"/>
    <row r="18066" x14ac:dyDescent="0.25"/>
    <row r="18067" x14ac:dyDescent="0.25"/>
    <row r="18068" x14ac:dyDescent="0.25"/>
    <row r="18069" x14ac:dyDescent="0.25"/>
    <row r="18070" x14ac:dyDescent="0.25"/>
    <row r="18071" x14ac:dyDescent="0.25"/>
    <row r="18072" x14ac:dyDescent="0.25"/>
    <row r="18073" x14ac:dyDescent="0.25"/>
    <row r="18074" x14ac:dyDescent="0.25"/>
    <row r="18075" x14ac:dyDescent="0.25"/>
    <row r="18076" x14ac:dyDescent="0.25"/>
    <row r="18077" x14ac:dyDescent="0.25"/>
    <row r="18078" x14ac:dyDescent="0.25"/>
    <row r="18079" x14ac:dyDescent="0.25"/>
    <row r="18080" x14ac:dyDescent="0.25"/>
    <row r="18081" x14ac:dyDescent="0.25"/>
    <row r="18082" x14ac:dyDescent="0.25"/>
    <row r="18083" x14ac:dyDescent="0.25"/>
    <row r="18084" x14ac:dyDescent="0.25"/>
    <row r="18085" x14ac:dyDescent="0.25"/>
    <row r="18086" x14ac:dyDescent="0.25"/>
    <row r="18087" x14ac:dyDescent="0.25"/>
    <row r="18088" x14ac:dyDescent="0.25"/>
    <row r="18089" x14ac:dyDescent="0.25"/>
    <row r="18090" x14ac:dyDescent="0.25"/>
    <row r="18091" x14ac:dyDescent="0.25"/>
    <row r="18092" x14ac:dyDescent="0.25"/>
    <row r="18093" x14ac:dyDescent="0.25"/>
    <row r="18094" x14ac:dyDescent="0.25"/>
    <row r="18095" x14ac:dyDescent="0.25"/>
    <row r="18096" x14ac:dyDescent="0.25"/>
    <row r="18097" x14ac:dyDescent="0.25"/>
    <row r="18098" x14ac:dyDescent="0.25"/>
    <row r="18099" x14ac:dyDescent="0.25"/>
    <row r="18100" x14ac:dyDescent="0.25"/>
    <row r="18101" x14ac:dyDescent="0.25"/>
    <row r="18102" x14ac:dyDescent="0.25"/>
    <row r="18103" x14ac:dyDescent="0.25"/>
    <row r="18104" x14ac:dyDescent="0.25"/>
    <row r="18105" x14ac:dyDescent="0.25"/>
    <row r="18106" x14ac:dyDescent="0.25"/>
    <row r="18107" x14ac:dyDescent="0.25"/>
    <row r="18108" x14ac:dyDescent="0.25"/>
    <row r="18109" x14ac:dyDescent="0.25"/>
    <row r="18110" x14ac:dyDescent="0.25"/>
    <row r="18111" x14ac:dyDescent="0.25"/>
    <row r="18112" x14ac:dyDescent="0.25"/>
    <row r="18113" x14ac:dyDescent="0.25"/>
    <row r="18114" x14ac:dyDescent="0.25"/>
    <row r="18115" x14ac:dyDescent="0.25"/>
    <row r="18116" x14ac:dyDescent="0.25"/>
    <row r="18117" x14ac:dyDescent="0.25"/>
    <row r="18118" x14ac:dyDescent="0.25"/>
    <row r="18119" x14ac:dyDescent="0.25"/>
    <row r="18120" x14ac:dyDescent="0.25"/>
    <row r="18121" x14ac:dyDescent="0.25"/>
    <row r="18122" x14ac:dyDescent="0.25"/>
    <row r="18123" x14ac:dyDescent="0.25"/>
    <row r="18124" x14ac:dyDescent="0.25"/>
    <row r="18125" x14ac:dyDescent="0.25"/>
    <row r="18126" x14ac:dyDescent="0.25"/>
    <row r="18127" x14ac:dyDescent="0.25"/>
    <row r="18128" x14ac:dyDescent="0.25"/>
    <row r="18129" x14ac:dyDescent="0.25"/>
    <row r="18130" x14ac:dyDescent="0.25"/>
    <row r="18131" x14ac:dyDescent="0.25"/>
    <row r="18132" x14ac:dyDescent="0.25"/>
    <row r="18133" x14ac:dyDescent="0.25"/>
    <row r="18134" x14ac:dyDescent="0.25"/>
    <row r="18135" x14ac:dyDescent="0.25"/>
    <row r="18136" x14ac:dyDescent="0.25"/>
    <row r="18137" x14ac:dyDescent="0.25"/>
    <row r="18138" x14ac:dyDescent="0.25"/>
    <row r="18139" x14ac:dyDescent="0.25"/>
    <row r="18140" x14ac:dyDescent="0.25"/>
    <row r="18141" x14ac:dyDescent="0.25"/>
    <row r="18142" x14ac:dyDescent="0.25"/>
    <row r="18143" x14ac:dyDescent="0.25"/>
    <row r="18144" x14ac:dyDescent="0.25"/>
    <row r="18145" x14ac:dyDescent="0.25"/>
    <row r="18146" x14ac:dyDescent="0.25"/>
    <row r="18147" x14ac:dyDescent="0.25"/>
    <row r="18148" x14ac:dyDescent="0.25"/>
    <row r="18149" x14ac:dyDescent="0.25"/>
    <row r="18150" x14ac:dyDescent="0.25"/>
    <row r="18151" x14ac:dyDescent="0.25"/>
    <row r="18152" x14ac:dyDescent="0.25"/>
    <row r="18153" x14ac:dyDescent="0.25"/>
    <row r="18154" x14ac:dyDescent="0.25"/>
    <row r="18155" x14ac:dyDescent="0.25"/>
    <row r="18156" x14ac:dyDescent="0.25"/>
    <row r="18157" x14ac:dyDescent="0.25"/>
    <row r="18158" x14ac:dyDescent="0.25"/>
    <row r="18159" x14ac:dyDescent="0.25"/>
    <row r="18160" x14ac:dyDescent="0.25"/>
    <row r="18161" x14ac:dyDescent="0.25"/>
    <row r="18162" x14ac:dyDescent="0.25"/>
    <row r="18163" x14ac:dyDescent="0.25"/>
    <row r="18164" x14ac:dyDescent="0.25"/>
    <row r="18165" x14ac:dyDescent="0.25"/>
    <row r="18166" x14ac:dyDescent="0.25"/>
    <row r="18167" x14ac:dyDescent="0.25"/>
    <row r="18168" x14ac:dyDescent="0.25"/>
    <row r="18169" x14ac:dyDescent="0.25"/>
    <row r="18170" x14ac:dyDescent="0.25"/>
    <row r="18171" x14ac:dyDescent="0.25"/>
    <row r="18172" x14ac:dyDescent="0.25"/>
    <row r="18173" x14ac:dyDescent="0.25"/>
    <row r="18174" x14ac:dyDescent="0.25"/>
    <row r="18175" x14ac:dyDescent="0.25"/>
    <row r="18176" x14ac:dyDescent="0.25"/>
    <row r="18177" x14ac:dyDescent="0.25"/>
    <row r="18178" x14ac:dyDescent="0.25"/>
    <row r="18179" x14ac:dyDescent="0.25"/>
    <row r="18180" x14ac:dyDescent="0.25"/>
    <row r="18181" x14ac:dyDescent="0.25"/>
    <row r="18182" x14ac:dyDescent="0.25"/>
    <row r="18183" x14ac:dyDescent="0.25"/>
    <row r="18184" x14ac:dyDescent="0.25"/>
    <row r="18185" x14ac:dyDescent="0.25"/>
    <row r="18186" x14ac:dyDescent="0.25"/>
    <row r="18187" x14ac:dyDescent="0.25"/>
    <row r="18188" x14ac:dyDescent="0.25"/>
    <row r="18189" x14ac:dyDescent="0.25"/>
    <row r="18190" x14ac:dyDescent="0.25"/>
    <row r="18191" x14ac:dyDescent="0.25"/>
    <row r="18192" x14ac:dyDescent="0.25"/>
    <row r="18193" x14ac:dyDescent="0.25"/>
    <row r="18194" x14ac:dyDescent="0.25"/>
    <row r="18195" x14ac:dyDescent="0.25"/>
    <row r="18196" x14ac:dyDescent="0.25"/>
    <row r="18197" x14ac:dyDescent="0.25"/>
    <row r="18198" x14ac:dyDescent="0.25"/>
    <row r="18199" x14ac:dyDescent="0.25"/>
    <row r="18200" x14ac:dyDescent="0.25"/>
    <row r="18201" x14ac:dyDescent="0.25"/>
    <row r="18202" x14ac:dyDescent="0.25"/>
    <row r="18203" x14ac:dyDescent="0.25"/>
    <row r="18204" x14ac:dyDescent="0.25"/>
    <row r="18205" x14ac:dyDescent="0.25"/>
    <row r="18206" x14ac:dyDescent="0.25"/>
    <row r="18207" x14ac:dyDescent="0.25"/>
    <row r="18208" x14ac:dyDescent="0.25"/>
    <row r="18209" x14ac:dyDescent="0.25"/>
    <row r="18210" x14ac:dyDescent="0.25"/>
    <row r="18211" x14ac:dyDescent="0.25"/>
    <row r="18212" x14ac:dyDescent="0.25"/>
    <row r="18213" x14ac:dyDescent="0.25"/>
    <row r="18214" x14ac:dyDescent="0.25"/>
    <row r="18215" x14ac:dyDescent="0.25"/>
    <row r="18216" x14ac:dyDescent="0.25"/>
    <row r="18217" x14ac:dyDescent="0.25"/>
    <row r="18218" x14ac:dyDescent="0.25"/>
    <row r="18219" x14ac:dyDescent="0.25"/>
    <row r="18220" x14ac:dyDescent="0.25"/>
    <row r="18221" x14ac:dyDescent="0.25"/>
    <row r="18222" x14ac:dyDescent="0.25"/>
    <row r="18223" x14ac:dyDescent="0.25"/>
    <row r="18224" x14ac:dyDescent="0.25"/>
    <row r="18225" x14ac:dyDescent="0.25"/>
    <row r="18226" x14ac:dyDescent="0.25"/>
    <row r="18227" x14ac:dyDescent="0.25"/>
    <row r="18228" x14ac:dyDescent="0.25"/>
    <row r="18229" x14ac:dyDescent="0.25"/>
    <row r="18230" x14ac:dyDescent="0.25"/>
    <row r="18231" x14ac:dyDescent="0.25"/>
    <row r="18232" x14ac:dyDescent="0.25"/>
    <row r="18233" x14ac:dyDescent="0.25"/>
    <row r="18234" x14ac:dyDescent="0.25"/>
    <row r="18235" x14ac:dyDescent="0.25"/>
    <row r="18236" x14ac:dyDescent="0.25"/>
    <row r="18237" x14ac:dyDescent="0.25"/>
    <row r="18238" x14ac:dyDescent="0.25"/>
    <row r="18239" x14ac:dyDescent="0.25"/>
    <row r="18240" x14ac:dyDescent="0.25"/>
    <row r="18241" x14ac:dyDescent="0.25"/>
    <row r="18242" x14ac:dyDescent="0.25"/>
    <row r="18243" x14ac:dyDescent="0.25"/>
    <row r="18244" x14ac:dyDescent="0.25"/>
    <row r="18245" x14ac:dyDescent="0.25"/>
    <row r="18246" x14ac:dyDescent="0.25"/>
    <row r="18247" x14ac:dyDescent="0.25"/>
    <row r="18248" x14ac:dyDescent="0.25"/>
    <row r="18249" x14ac:dyDescent="0.25"/>
    <row r="18250" x14ac:dyDescent="0.25"/>
    <row r="18251" x14ac:dyDescent="0.25"/>
    <row r="18252" x14ac:dyDescent="0.25"/>
    <row r="18253" x14ac:dyDescent="0.25"/>
    <row r="18254" x14ac:dyDescent="0.25"/>
    <row r="18255" x14ac:dyDescent="0.25"/>
    <row r="18256" x14ac:dyDescent="0.25"/>
    <row r="18257" x14ac:dyDescent="0.25"/>
    <row r="18258" x14ac:dyDescent="0.25"/>
    <row r="18259" x14ac:dyDescent="0.25"/>
    <row r="18260" x14ac:dyDescent="0.25"/>
    <row r="18261" x14ac:dyDescent="0.25"/>
    <row r="18262" x14ac:dyDescent="0.25"/>
    <row r="18263" x14ac:dyDescent="0.25"/>
    <row r="18264" x14ac:dyDescent="0.25"/>
    <row r="18265" x14ac:dyDescent="0.25"/>
    <row r="18266" x14ac:dyDescent="0.25"/>
    <row r="18267" x14ac:dyDescent="0.25"/>
    <row r="18268" x14ac:dyDescent="0.25"/>
    <row r="18269" x14ac:dyDescent="0.25"/>
    <row r="18270" x14ac:dyDescent="0.25"/>
    <row r="18271" x14ac:dyDescent="0.25"/>
    <row r="18272" x14ac:dyDescent="0.25"/>
    <row r="18273" x14ac:dyDescent="0.25"/>
    <row r="18274" x14ac:dyDescent="0.25"/>
    <row r="18275" x14ac:dyDescent="0.25"/>
    <row r="18276" x14ac:dyDescent="0.25"/>
    <row r="18277" x14ac:dyDescent="0.25"/>
    <row r="18278" x14ac:dyDescent="0.25"/>
    <row r="18279" x14ac:dyDescent="0.25"/>
    <row r="18280" x14ac:dyDescent="0.25"/>
    <row r="18281" x14ac:dyDescent="0.25"/>
    <row r="18282" x14ac:dyDescent="0.25"/>
    <row r="18283" x14ac:dyDescent="0.25"/>
    <row r="18284" x14ac:dyDescent="0.25"/>
    <row r="18285" x14ac:dyDescent="0.25"/>
    <row r="18286" x14ac:dyDescent="0.25"/>
    <row r="18287" x14ac:dyDescent="0.25"/>
    <row r="18288" x14ac:dyDescent="0.25"/>
    <row r="18289" x14ac:dyDescent="0.25"/>
    <row r="18290" x14ac:dyDescent="0.25"/>
    <row r="18291" x14ac:dyDescent="0.25"/>
    <row r="18292" x14ac:dyDescent="0.25"/>
    <row r="18293" x14ac:dyDescent="0.25"/>
    <row r="18294" x14ac:dyDescent="0.25"/>
    <row r="18295" x14ac:dyDescent="0.25"/>
    <row r="18296" x14ac:dyDescent="0.25"/>
    <row r="18297" x14ac:dyDescent="0.25"/>
    <row r="18298" x14ac:dyDescent="0.25"/>
    <row r="18299" x14ac:dyDescent="0.25"/>
    <row r="18300" x14ac:dyDescent="0.25"/>
    <row r="18301" x14ac:dyDescent="0.25"/>
    <row r="18302" x14ac:dyDescent="0.25"/>
    <row r="18303" x14ac:dyDescent="0.25"/>
    <row r="18304" x14ac:dyDescent="0.25"/>
    <row r="18305" x14ac:dyDescent="0.25"/>
    <row r="18306" x14ac:dyDescent="0.25"/>
    <row r="18307" x14ac:dyDescent="0.25"/>
    <row r="18308" x14ac:dyDescent="0.25"/>
    <row r="18309" x14ac:dyDescent="0.25"/>
    <row r="18310" x14ac:dyDescent="0.25"/>
    <row r="18311" x14ac:dyDescent="0.25"/>
    <row r="18312" x14ac:dyDescent="0.25"/>
    <row r="18313" x14ac:dyDescent="0.25"/>
    <row r="18314" x14ac:dyDescent="0.25"/>
    <row r="18315" x14ac:dyDescent="0.25"/>
    <row r="18316" x14ac:dyDescent="0.25"/>
    <row r="18317" x14ac:dyDescent="0.25"/>
    <row r="18318" x14ac:dyDescent="0.25"/>
    <row r="18319" x14ac:dyDescent="0.25"/>
    <row r="18320" x14ac:dyDescent="0.25"/>
    <row r="18321" x14ac:dyDescent="0.25"/>
    <row r="18322" x14ac:dyDescent="0.25"/>
    <row r="18323" x14ac:dyDescent="0.25"/>
    <row r="18324" x14ac:dyDescent="0.25"/>
    <row r="18325" x14ac:dyDescent="0.25"/>
    <row r="18326" x14ac:dyDescent="0.25"/>
    <row r="18327" x14ac:dyDescent="0.25"/>
    <row r="18328" x14ac:dyDescent="0.25"/>
    <row r="18329" x14ac:dyDescent="0.25"/>
    <row r="18330" x14ac:dyDescent="0.25"/>
    <row r="18331" x14ac:dyDescent="0.25"/>
    <row r="18332" x14ac:dyDescent="0.25"/>
    <row r="18333" x14ac:dyDescent="0.25"/>
    <row r="18334" x14ac:dyDescent="0.25"/>
    <row r="18335" x14ac:dyDescent="0.25"/>
    <row r="18336" x14ac:dyDescent="0.25"/>
    <row r="18337" x14ac:dyDescent="0.25"/>
    <row r="18338" x14ac:dyDescent="0.25"/>
    <row r="18339" x14ac:dyDescent="0.25"/>
    <row r="18340" x14ac:dyDescent="0.25"/>
    <row r="18341" x14ac:dyDescent="0.25"/>
    <row r="18342" x14ac:dyDescent="0.25"/>
    <row r="18343" x14ac:dyDescent="0.25"/>
    <row r="18344" x14ac:dyDescent="0.25"/>
    <row r="18345" x14ac:dyDescent="0.25"/>
    <row r="18346" x14ac:dyDescent="0.25"/>
    <row r="18347" x14ac:dyDescent="0.25"/>
    <row r="18348" x14ac:dyDescent="0.25"/>
    <row r="18349" x14ac:dyDescent="0.25"/>
    <row r="18350" x14ac:dyDescent="0.25"/>
    <row r="18351" x14ac:dyDescent="0.25"/>
    <row r="18352" x14ac:dyDescent="0.25"/>
    <row r="18353" x14ac:dyDescent="0.25"/>
    <row r="18354" x14ac:dyDescent="0.25"/>
    <row r="18355" x14ac:dyDescent="0.25"/>
    <row r="18356" x14ac:dyDescent="0.25"/>
    <row r="18357" x14ac:dyDescent="0.25"/>
    <row r="18358" x14ac:dyDescent="0.25"/>
    <row r="18359" x14ac:dyDescent="0.25"/>
    <row r="18360" x14ac:dyDescent="0.25"/>
    <row r="18361" x14ac:dyDescent="0.25"/>
    <row r="18362" x14ac:dyDescent="0.25"/>
    <row r="18363" x14ac:dyDescent="0.25"/>
    <row r="18364" x14ac:dyDescent="0.25"/>
    <row r="18365" x14ac:dyDescent="0.25"/>
    <row r="18366" x14ac:dyDescent="0.25"/>
    <row r="18367" x14ac:dyDescent="0.25"/>
    <row r="18368" x14ac:dyDescent="0.25"/>
    <row r="18369" x14ac:dyDescent="0.25"/>
    <row r="18370" x14ac:dyDescent="0.25"/>
    <row r="18371" x14ac:dyDescent="0.25"/>
    <row r="18372" x14ac:dyDescent="0.25"/>
    <row r="18373" x14ac:dyDescent="0.25"/>
    <row r="18374" x14ac:dyDescent="0.25"/>
    <row r="18375" x14ac:dyDescent="0.25"/>
    <row r="18376" x14ac:dyDescent="0.25"/>
    <row r="18377" x14ac:dyDescent="0.25"/>
    <row r="18378" x14ac:dyDescent="0.25"/>
    <row r="18379" x14ac:dyDescent="0.25"/>
    <row r="18380" x14ac:dyDescent="0.25"/>
    <row r="18381" x14ac:dyDescent="0.25"/>
    <row r="18382" x14ac:dyDescent="0.25"/>
    <row r="18383" x14ac:dyDescent="0.25"/>
    <row r="18384" x14ac:dyDescent="0.25"/>
    <row r="18385" x14ac:dyDescent="0.25"/>
    <row r="18386" x14ac:dyDescent="0.25"/>
    <row r="18387" x14ac:dyDescent="0.25"/>
    <row r="18388" x14ac:dyDescent="0.25"/>
    <row r="18389" x14ac:dyDescent="0.25"/>
    <row r="18390" x14ac:dyDescent="0.25"/>
    <row r="18391" x14ac:dyDescent="0.25"/>
    <row r="18392" x14ac:dyDescent="0.25"/>
    <row r="18393" x14ac:dyDescent="0.25"/>
    <row r="18394" x14ac:dyDescent="0.25"/>
    <row r="18395" x14ac:dyDescent="0.25"/>
    <row r="18396" x14ac:dyDescent="0.25"/>
    <row r="18397" x14ac:dyDescent="0.25"/>
    <row r="18398" x14ac:dyDescent="0.25"/>
    <row r="18399" x14ac:dyDescent="0.25"/>
    <row r="18400" x14ac:dyDescent="0.25"/>
    <row r="18401" x14ac:dyDescent="0.25"/>
    <row r="18402" x14ac:dyDescent="0.25"/>
    <row r="18403" x14ac:dyDescent="0.25"/>
    <row r="18404" x14ac:dyDescent="0.25"/>
    <row r="18405" x14ac:dyDescent="0.25"/>
    <row r="18406" x14ac:dyDescent="0.25"/>
    <row r="18407" x14ac:dyDescent="0.25"/>
    <row r="18408" x14ac:dyDescent="0.25"/>
    <row r="18409" x14ac:dyDescent="0.25"/>
    <row r="18410" x14ac:dyDescent="0.25"/>
    <row r="18411" x14ac:dyDescent="0.25"/>
    <row r="18412" x14ac:dyDescent="0.25"/>
    <row r="18413" x14ac:dyDescent="0.25"/>
    <row r="18414" x14ac:dyDescent="0.25"/>
    <row r="18415" x14ac:dyDescent="0.25"/>
    <row r="18416" x14ac:dyDescent="0.25"/>
    <row r="18417" x14ac:dyDescent="0.25"/>
    <row r="18418" x14ac:dyDescent="0.25"/>
    <row r="18419" x14ac:dyDescent="0.25"/>
    <row r="18420" x14ac:dyDescent="0.25"/>
    <row r="18421" x14ac:dyDescent="0.25"/>
    <row r="18422" x14ac:dyDescent="0.25"/>
    <row r="18423" x14ac:dyDescent="0.25"/>
    <row r="18424" x14ac:dyDescent="0.25"/>
    <row r="18425" x14ac:dyDescent="0.25"/>
    <row r="18426" x14ac:dyDescent="0.25"/>
    <row r="18427" x14ac:dyDescent="0.25"/>
    <row r="18428" x14ac:dyDescent="0.25"/>
    <row r="18429" x14ac:dyDescent="0.25"/>
    <row r="18430" x14ac:dyDescent="0.25"/>
    <row r="18431" x14ac:dyDescent="0.25"/>
    <row r="18432" x14ac:dyDescent="0.25"/>
    <row r="18433" x14ac:dyDescent="0.25"/>
    <row r="18434" x14ac:dyDescent="0.25"/>
    <row r="18435" x14ac:dyDescent="0.25"/>
    <row r="18436" x14ac:dyDescent="0.25"/>
    <row r="18437" x14ac:dyDescent="0.25"/>
    <row r="18438" x14ac:dyDescent="0.25"/>
    <row r="18439" x14ac:dyDescent="0.25"/>
    <row r="18440" x14ac:dyDescent="0.25"/>
    <row r="18441" x14ac:dyDescent="0.25"/>
    <row r="18442" x14ac:dyDescent="0.25"/>
    <row r="18443" x14ac:dyDescent="0.25"/>
    <row r="18444" x14ac:dyDescent="0.25"/>
    <row r="18445" x14ac:dyDescent="0.25"/>
    <row r="18446" x14ac:dyDescent="0.25"/>
    <row r="18447" x14ac:dyDescent="0.25"/>
    <row r="18448" x14ac:dyDescent="0.25"/>
    <row r="18449" x14ac:dyDescent="0.25"/>
    <row r="18450" x14ac:dyDescent="0.25"/>
    <row r="18451" x14ac:dyDescent="0.25"/>
    <row r="18452" x14ac:dyDescent="0.25"/>
    <row r="18453" x14ac:dyDescent="0.25"/>
    <row r="18454" x14ac:dyDescent="0.25"/>
    <row r="18455" x14ac:dyDescent="0.25"/>
    <row r="18456" x14ac:dyDescent="0.25"/>
    <row r="18457" x14ac:dyDescent="0.25"/>
    <row r="18458" x14ac:dyDescent="0.25"/>
    <row r="18459" x14ac:dyDescent="0.25"/>
    <row r="18460" x14ac:dyDescent="0.25"/>
    <row r="18461" x14ac:dyDescent="0.25"/>
    <row r="18462" x14ac:dyDescent="0.25"/>
    <row r="18463" x14ac:dyDescent="0.25"/>
    <row r="18464" x14ac:dyDescent="0.25"/>
    <row r="18465" x14ac:dyDescent="0.25"/>
    <row r="18466" x14ac:dyDescent="0.25"/>
    <row r="18467" x14ac:dyDescent="0.25"/>
    <row r="18468" x14ac:dyDescent="0.25"/>
    <row r="18469" x14ac:dyDescent="0.25"/>
    <row r="18470" x14ac:dyDescent="0.25"/>
    <row r="18471" x14ac:dyDescent="0.25"/>
    <row r="18472" x14ac:dyDescent="0.25"/>
    <row r="18473" x14ac:dyDescent="0.25"/>
    <row r="18474" x14ac:dyDescent="0.25"/>
    <row r="18475" x14ac:dyDescent="0.25"/>
    <row r="18476" x14ac:dyDescent="0.25"/>
    <row r="18477" x14ac:dyDescent="0.25"/>
    <row r="18478" x14ac:dyDescent="0.25"/>
    <row r="18479" x14ac:dyDescent="0.25"/>
    <row r="18480" x14ac:dyDescent="0.25"/>
    <row r="18481" x14ac:dyDescent="0.25"/>
    <row r="18482" x14ac:dyDescent="0.25"/>
    <row r="18483" x14ac:dyDescent="0.25"/>
    <row r="18484" x14ac:dyDescent="0.25"/>
    <row r="18485" x14ac:dyDescent="0.25"/>
    <row r="18486" x14ac:dyDescent="0.25"/>
    <row r="18487" x14ac:dyDescent="0.25"/>
    <row r="18488" x14ac:dyDescent="0.25"/>
    <row r="18489" x14ac:dyDescent="0.25"/>
    <row r="18490" x14ac:dyDescent="0.25"/>
    <row r="18491" x14ac:dyDescent="0.25"/>
    <row r="18492" x14ac:dyDescent="0.25"/>
    <row r="18493" x14ac:dyDescent="0.25"/>
    <row r="18494" x14ac:dyDescent="0.25"/>
    <row r="18495" x14ac:dyDescent="0.25"/>
    <row r="18496" x14ac:dyDescent="0.25"/>
    <row r="18497" x14ac:dyDescent="0.25"/>
    <row r="18498" x14ac:dyDescent="0.25"/>
    <row r="18499" x14ac:dyDescent="0.25"/>
    <row r="18500" x14ac:dyDescent="0.25"/>
    <row r="18501" x14ac:dyDescent="0.25"/>
    <row r="18502" x14ac:dyDescent="0.25"/>
    <row r="18503" x14ac:dyDescent="0.25"/>
    <row r="18504" x14ac:dyDescent="0.25"/>
    <row r="18505" x14ac:dyDescent="0.25"/>
    <row r="18506" x14ac:dyDescent="0.25"/>
    <row r="18507" x14ac:dyDescent="0.25"/>
    <row r="18508" x14ac:dyDescent="0.25"/>
    <row r="18509" x14ac:dyDescent="0.25"/>
    <row r="18510" x14ac:dyDescent="0.25"/>
    <row r="18511" x14ac:dyDescent="0.25"/>
    <row r="18512" x14ac:dyDescent="0.25"/>
    <row r="18513" x14ac:dyDescent="0.25"/>
    <row r="18514" x14ac:dyDescent="0.25"/>
    <row r="18515" x14ac:dyDescent="0.25"/>
    <row r="18516" x14ac:dyDescent="0.25"/>
    <row r="18517" x14ac:dyDescent="0.25"/>
    <row r="18518" x14ac:dyDescent="0.25"/>
    <row r="18519" x14ac:dyDescent="0.25"/>
    <row r="18520" x14ac:dyDescent="0.25"/>
    <row r="18521" x14ac:dyDescent="0.25"/>
    <row r="18522" x14ac:dyDescent="0.25"/>
    <row r="18523" x14ac:dyDescent="0.25"/>
    <row r="18524" x14ac:dyDescent="0.25"/>
    <row r="18525" x14ac:dyDescent="0.25"/>
    <row r="18526" x14ac:dyDescent="0.25"/>
    <row r="18527" x14ac:dyDescent="0.25"/>
    <row r="18528" x14ac:dyDescent="0.25"/>
    <row r="18529" x14ac:dyDescent="0.25"/>
    <row r="18530" x14ac:dyDescent="0.25"/>
    <row r="18531" x14ac:dyDescent="0.25"/>
    <row r="18532" x14ac:dyDescent="0.25"/>
    <row r="18533" x14ac:dyDescent="0.25"/>
    <row r="18534" x14ac:dyDescent="0.25"/>
    <row r="18535" x14ac:dyDescent="0.25"/>
    <row r="18536" x14ac:dyDescent="0.25"/>
    <row r="18537" x14ac:dyDescent="0.25"/>
    <row r="18538" x14ac:dyDescent="0.25"/>
    <row r="18539" x14ac:dyDescent="0.25"/>
    <row r="18540" x14ac:dyDescent="0.25"/>
    <row r="18541" x14ac:dyDescent="0.25"/>
    <row r="18542" x14ac:dyDescent="0.25"/>
    <row r="18543" x14ac:dyDescent="0.25"/>
    <row r="18544" x14ac:dyDescent="0.25"/>
    <row r="18545" x14ac:dyDescent="0.25"/>
    <row r="18546" x14ac:dyDescent="0.25"/>
    <row r="18547" x14ac:dyDescent="0.25"/>
    <row r="18548" x14ac:dyDescent="0.25"/>
    <row r="18549" x14ac:dyDescent="0.25"/>
    <row r="18550" x14ac:dyDescent="0.25"/>
    <row r="18551" x14ac:dyDescent="0.25"/>
    <row r="18552" x14ac:dyDescent="0.25"/>
    <row r="18553" x14ac:dyDescent="0.25"/>
    <row r="18554" x14ac:dyDescent="0.25"/>
    <row r="18555" x14ac:dyDescent="0.25"/>
    <row r="18556" x14ac:dyDescent="0.25"/>
    <row r="18557" x14ac:dyDescent="0.25"/>
    <row r="18558" x14ac:dyDescent="0.25"/>
    <row r="18559" x14ac:dyDescent="0.25"/>
    <row r="18560" x14ac:dyDescent="0.25"/>
    <row r="18561" x14ac:dyDescent="0.25"/>
    <row r="18562" x14ac:dyDescent="0.25"/>
    <row r="18563" x14ac:dyDescent="0.25"/>
    <row r="18564" x14ac:dyDescent="0.25"/>
    <row r="18565" x14ac:dyDescent="0.25"/>
    <row r="18566" x14ac:dyDescent="0.25"/>
    <row r="18567" x14ac:dyDescent="0.25"/>
    <row r="18568" x14ac:dyDescent="0.25"/>
    <row r="18569" x14ac:dyDescent="0.25"/>
    <row r="18570" x14ac:dyDescent="0.25"/>
    <row r="18571" x14ac:dyDescent="0.25"/>
    <row r="18572" x14ac:dyDescent="0.25"/>
    <row r="18573" x14ac:dyDescent="0.25"/>
    <row r="18574" x14ac:dyDescent="0.25"/>
    <row r="18575" x14ac:dyDescent="0.25"/>
    <row r="18576" x14ac:dyDescent="0.25"/>
    <row r="18577" x14ac:dyDescent="0.25"/>
    <row r="18578" x14ac:dyDescent="0.25"/>
    <row r="18579" x14ac:dyDescent="0.25"/>
    <row r="18580" x14ac:dyDescent="0.25"/>
    <row r="18581" x14ac:dyDescent="0.25"/>
    <row r="18582" x14ac:dyDescent="0.25"/>
    <row r="18583" x14ac:dyDescent="0.25"/>
    <row r="18584" x14ac:dyDescent="0.25"/>
    <row r="18585" x14ac:dyDescent="0.25"/>
    <row r="18586" x14ac:dyDescent="0.25"/>
    <row r="18587" x14ac:dyDescent="0.25"/>
    <row r="18588" x14ac:dyDescent="0.25"/>
    <row r="18589" x14ac:dyDescent="0.25"/>
    <row r="18590" x14ac:dyDescent="0.25"/>
    <row r="18591" x14ac:dyDescent="0.25"/>
    <row r="18592" x14ac:dyDescent="0.25"/>
    <row r="18593" x14ac:dyDescent="0.25"/>
    <row r="18594" x14ac:dyDescent="0.25"/>
    <row r="18595" x14ac:dyDescent="0.25"/>
    <row r="18596" x14ac:dyDescent="0.25"/>
    <row r="18597" x14ac:dyDescent="0.25"/>
    <row r="18598" x14ac:dyDescent="0.25"/>
    <row r="18599" x14ac:dyDescent="0.25"/>
    <row r="18600" x14ac:dyDescent="0.25"/>
    <row r="18601" x14ac:dyDescent="0.25"/>
    <row r="18602" x14ac:dyDescent="0.25"/>
    <row r="18603" x14ac:dyDescent="0.25"/>
    <row r="18604" x14ac:dyDescent="0.25"/>
    <row r="18605" x14ac:dyDescent="0.25"/>
    <row r="18606" x14ac:dyDescent="0.25"/>
    <row r="18607" x14ac:dyDescent="0.25"/>
    <row r="18608" x14ac:dyDescent="0.25"/>
    <row r="18609" x14ac:dyDescent="0.25"/>
    <row r="18610" x14ac:dyDescent="0.25"/>
    <row r="18611" x14ac:dyDescent="0.25"/>
    <row r="18612" x14ac:dyDescent="0.25"/>
    <row r="18613" x14ac:dyDescent="0.25"/>
    <row r="18614" x14ac:dyDescent="0.25"/>
    <row r="18615" x14ac:dyDescent="0.25"/>
    <row r="18616" x14ac:dyDescent="0.25"/>
    <row r="18617" x14ac:dyDescent="0.25"/>
    <row r="18618" x14ac:dyDescent="0.25"/>
    <row r="18619" x14ac:dyDescent="0.25"/>
    <row r="18620" x14ac:dyDescent="0.25"/>
    <row r="18621" x14ac:dyDescent="0.25"/>
    <row r="18622" x14ac:dyDescent="0.25"/>
    <row r="18623" x14ac:dyDescent="0.25"/>
    <row r="18624" x14ac:dyDescent="0.25"/>
    <row r="18625" x14ac:dyDescent="0.25"/>
    <row r="18626" x14ac:dyDescent="0.25"/>
    <row r="18627" x14ac:dyDescent="0.25"/>
    <row r="18628" x14ac:dyDescent="0.25"/>
    <row r="18629" x14ac:dyDescent="0.25"/>
    <row r="18630" x14ac:dyDescent="0.25"/>
    <row r="18631" x14ac:dyDescent="0.25"/>
    <row r="18632" x14ac:dyDescent="0.25"/>
    <row r="18633" x14ac:dyDescent="0.25"/>
    <row r="18634" x14ac:dyDescent="0.25"/>
    <row r="18635" x14ac:dyDescent="0.25"/>
    <row r="18636" x14ac:dyDescent="0.25"/>
    <row r="18637" x14ac:dyDescent="0.25"/>
    <row r="18638" x14ac:dyDescent="0.25"/>
    <row r="18639" x14ac:dyDescent="0.25"/>
    <row r="18640" x14ac:dyDescent="0.25"/>
    <row r="18641" x14ac:dyDescent="0.25"/>
    <row r="18642" x14ac:dyDescent="0.25"/>
    <row r="18643" x14ac:dyDescent="0.25"/>
    <row r="18644" x14ac:dyDescent="0.25"/>
    <row r="18645" x14ac:dyDescent="0.25"/>
    <row r="18646" x14ac:dyDescent="0.25"/>
    <row r="18647" x14ac:dyDescent="0.25"/>
    <row r="18648" x14ac:dyDescent="0.25"/>
    <row r="18649" x14ac:dyDescent="0.25"/>
    <row r="18650" x14ac:dyDescent="0.25"/>
    <row r="18651" x14ac:dyDescent="0.25"/>
    <row r="18652" x14ac:dyDescent="0.25"/>
    <row r="18653" x14ac:dyDescent="0.25"/>
    <row r="18654" x14ac:dyDescent="0.25"/>
    <row r="18655" x14ac:dyDescent="0.25"/>
    <row r="18656" x14ac:dyDescent="0.25"/>
    <row r="18657" x14ac:dyDescent="0.25"/>
    <row r="18658" x14ac:dyDescent="0.25"/>
    <row r="18659" x14ac:dyDescent="0.25"/>
    <row r="18660" x14ac:dyDescent="0.25"/>
    <row r="18661" x14ac:dyDescent="0.25"/>
    <row r="18662" x14ac:dyDescent="0.25"/>
    <row r="18663" x14ac:dyDescent="0.25"/>
    <row r="18664" x14ac:dyDescent="0.25"/>
    <row r="18665" x14ac:dyDescent="0.25"/>
    <row r="18666" x14ac:dyDescent="0.25"/>
    <row r="18667" x14ac:dyDescent="0.25"/>
    <row r="18668" x14ac:dyDescent="0.25"/>
    <row r="18669" x14ac:dyDescent="0.25"/>
    <row r="18670" x14ac:dyDescent="0.25"/>
    <row r="18671" x14ac:dyDescent="0.25"/>
    <row r="18672" x14ac:dyDescent="0.25"/>
    <row r="18673" x14ac:dyDescent="0.25"/>
    <row r="18674" x14ac:dyDescent="0.25"/>
    <row r="18675" x14ac:dyDescent="0.25"/>
    <row r="18676" x14ac:dyDescent="0.25"/>
    <row r="18677" x14ac:dyDescent="0.25"/>
    <row r="18678" x14ac:dyDescent="0.25"/>
    <row r="18679" x14ac:dyDescent="0.25"/>
    <row r="18680" x14ac:dyDescent="0.25"/>
    <row r="18681" x14ac:dyDescent="0.25"/>
    <row r="18682" x14ac:dyDescent="0.25"/>
    <row r="18683" x14ac:dyDescent="0.25"/>
    <row r="18684" x14ac:dyDescent="0.25"/>
    <row r="18685" x14ac:dyDescent="0.25"/>
    <row r="18686" x14ac:dyDescent="0.25"/>
    <row r="18687" x14ac:dyDescent="0.25"/>
    <row r="18688" x14ac:dyDescent="0.25"/>
    <row r="18689" x14ac:dyDescent="0.25"/>
    <row r="18690" x14ac:dyDescent="0.25"/>
    <row r="18691" x14ac:dyDescent="0.25"/>
    <row r="18692" x14ac:dyDescent="0.25"/>
    <row r="18693" x14ac:dyDescent="0.25"/>
    <row r="18694" x14ac:dyDescent="0.25"/>
    <row r="18695" x14ac:dyDescent="0.25"/>
    <row r="18696" x14ac:dyDescent="0.25"/>
    <row r="18697" x14ac:dyDescent="0.25"/>
    <row r="18698" x14ac:dyDescent="0.25"/>
    <row r="18699" x14ac:dyDescent="0.25"/>
    <row r="18700" x14ac:dyDescent="0.25"/>
    <row r="18701" x14ac:dyDescent="0.25"/>
    <row r="18702" x14ac:dyDescent="0.25"/>
    <row r="18703" x14ac:dyDescent="0.25"/>
    <row r="18704" x14ac:dyDescent="0.25"/>
    <row r="18705" x14ac:dyDescent="0.25"/>
    <row r="18706" x14ac:dyDescent="0.25"/>
    <row r="18707" x14ac:dyDescent="0.25"/>
    <row r="18708" x14ac:dyDescent="0.25"/>
    <row r="18709" x14ac:dyDescent="0.25"/>
    <row r="18710" x14ac:dyDescent="0.25"/>
    <row r="18711" x14ac:dyDescent="0.25"/>
    <row r="18712" x14ac:dyDescent="0.25"/>
    <row r="18713" x14ac:dyDescent="0.25"/>
    <row r="18714" x14ac:dyDescent="0.25"/>
    <row r="18715" x14ac:dyDescent="0.25"/>
    <row r="18716" x14ac:dyDescent="0.25"/>
    <row r="18717" x14ac:dyDescent="0.25"/>
    <row r="18718" x14ac:dyDescent="0.25"/>
    <row r="18719" x14ac:dyDescent="0.25"/>
    <row r="18720" x14ac:dyDescent="0.25"/>
    <row r="18721" x14ac:dyDescent="0.25"/>
    <row r="18722" x14ac:dyDescent="0.25"/>
    <row r="18723" x14ac:dyDescent="0.25"/>
    <row r="18724" x14ac:dyDescent="0.25"/>
    <row r="18725" x14ac:dyDescent="0.25"/>
    <row r="18726" x14ac:dyDescent="0.25"/>
    <row r="18727" x14ac:dyDescent="0.25"/>
    <row r="18728" x14ac:dyDescent="0.25"/>
    <row r="18729" x14ac:dyDescent="0.25"/>
    <row r="18730" x14ac:dyDescent="0.25"/>
    <row r="18731" x14ac:dyDescent="0.25"/>
    <row r="18732" x14ac:dyDescent="0.25"/>
    <row r="18733" x14ac:dyDescent="0.25"/>
    <row r="18734" x14ac:dyDescent="0.25"/>
    <row r="18735" x14ac:dyDescent="0.25"/>
    <row r="18736" x14ac:dyDescent="0.25"/>
    <row r="18737" x14ac:dyDescent="0.25"/>
    <row r="18738" x14ac:dyDescent="0.25"/>
    <row r="18739" x14ac:dyDescent="0.25"/>
    <row r="18740" x14ac:dyDescent="0.25"/>
    <row r="18741" x14ac:dyDescent="0.25"/>
    <row r="18742" x14ac:dyDescent="0.25"/>
    <row r="18743" x14ac:dyDescent="0.25"/>
    <row r="18744" x14ac:dyDescent="0.25"/>
    <row r="18745" x14ac:dyDescent="0.25"/>
    <row r="18746" x14ac:dyDescent="0.25"/>
    <row r="18747" x14ac:dyDescent="0.25"/>
    <row r="18748" x14ac:dyDescent="0.25"/>
    <row r="18749" x14ac:dyDescent="0.25"/>
    <row r="18750" x14ac:dyDescent="0.25"/>
    <row r="18751" x14ac:dyDescent="0.25"/>
    <row r="18752" x14ac:dyDescent="0.25"/>
    <row r="18753" x14ac:dyDescent="0.25"/>
    <row r="18754" x14ac:dyDescent="0.25"/>
    <row r="18755" x14ac:dyDescent="0.25"/>
    <row r="18756" x14ac:dyDescent="0.25"/>
    <row r="18757" x14ac:dyDescent="0.25"/>
    <row r="18758" x14ac:dyDescent="0.25"/>
    <row r="18759" x14ac:dyDescent="0.25"/>
    <row r="18760" x14ac:dyDescent="0.25"/>
    <row r="18761" x14ac:dyDescent="0.25"/>
    <row r="18762" x14ac:dyDescent="0.25"/>
    <row r="18763" x14ac:dyDescent="0.25"/>
    <row r="18764" x14ac:dyDescent="0.25"/>
    <row r="18765" x14ac:dyDescent="0.25"/>
    <row r="18766" x14ac:dyDescent="0.25"/>
    <row r="18767" x14ac:dyDescent="0.25"/>
    <row r="18768" x14ac:dyDescent="0.25"/>
    <row r="18769" x14ac:dyDescent="0.25"/>
    <row r="18770" x14ac:dyDescent="0.25"/>
    <row r="18771" x14ac:dyDescent="0.25"/>
    <row r="18772" x14ac:dyDescent="0.25"/>
    <row r="18773" x14ac:dyDescent="0.25"/>
    <row r="18774" x14ac:dyDescent="0.25"/>
    <row r="18775" x14ac:dyDescent="0.25"/>
    <row r="18776" x14ac:dyDescent="0.25"/>
    <row r="18777" x14ac:dyDescent="0.25"/>
    <row r="18778" x14ac:dyDescent="0.25"/>
    <row r="18779" x14ac:dyDescent="0.25"/>
    <row r="18780" x14ac:dyDescent="0.25"/>
    <row r="18781" x14ac:dyDescent="0.25"/>
    <row r="18782" x14ac:dyDescent="0.25"/>
    <row r="18783" x14ac:dyDescent="0.25"/>
    <row r="18784" x14ac:dyDescent="0.25"/>
    <row r="18785" x14ac:dyDescent="0.25"/>
    <row r="18786" x14ac:dyDescent="0.25"/>
    <row r="18787" x14ac:dyDescent="0.25"/>
    <row r="18788" x14ac:dyDescent="0.25"/>
    <row r="18789" x14ac:dyDescent="0.25"/>
    <row r="18790" x14ac:dyDescent="0.25"/>
    <row r="18791" x14ac:dyDescent="0.25"/>
    <row r="18792" x14ac:dyDescent="0.25"/>
    <row r="18793" x14ac:dyDescent="0.25"/>
    <row r="18794" x14ac:dyDescent="0.25"/>
    <row r="18795" x14ac:dyDescent="0.25"/>
    <row r="18796" x14ac:dyDescent="0.25"/>
    <row r="18797" x14ac:dyDescent="0.25"/>
    <row r="18798" x14ac:dyDescent="0.25"/>
    <row r="18799" x14ac:dyDescent="0.25"/>
    <row r="18800" x14ac:dyDescent="0.25"/>
    <row r="18801" x14ac:dyDescent="0.25"/>
    <row r="18802" x14ac:dyDescent="0.25"/>
    <row r="18803" x14ac:dyDescent="0.25"/>
    <row r="18804" x14ac:dyDescent="0.25"/>
    <row r="18805" x14ac:dyDescent="0.25"/>
    <row r="18806" x14ac:dyDescent="0.25"/>
    <row r="18807" x14ac:dyDescent="0.25"/>
    <row r="18808" x14ac:dyDescent="0.25"/>
    <row r="18809" x14ac:dyDescent="0.25"/>
    <row r="18810" x14ac:dyDescent="0.25"/>
    <row r="18811" x14ac:dyDescent="0.25"/>
    <row r="18812" x14ac:dyDescent="0.25"/>
    <row r="18813" x14ac:dyDescent="0.25"/>
    <row r="18814" x14ac:dyDescent="0.25"/>
    <row r="18815" x14ac:dyDescent="0.25"/>
    <row r="18816" x14ac:dyDescent="0.25"/>
    <row r="18817" x14ac:dyDescent="0.25"/>
    <row r="18818" x14ac:dyDescent="0.25"/>
    <row r="18819" x14ac:dyDescent="0.25"/>
    <row r="18820" x14ac:dyDescent="0.25"/>
    <row r="18821" x14ac:dyDescent="0.25"/>
    <row r="18822" x14ac:dyDescent="0.25"/>
    <row r="18823" x14ac:dyDescent="0.25"/>
    <row r="18824" x14ac:dyDescent="0.25"/>
    <row r="18825" x14ac:dyDescent="0.25"/>
    <row r="18826" x14ac:dyDescent="0.25"/>
    <row r="18827" x14ac:dyDescent="0.25"/>
    <row r="18828" x14ac:dyDescent="0.25"/>
    <row r="18829" x14ac:dyDescent="0.25"/>
    <row r="18830" x14ac:dyDescent="0.25"/>
    <row r="18831" x14ac:dyDescent="0.25"/>
    <row r="18832" x14ac:dyDescent="0.25"/>
    <row r="18833" x14ac:dyDescent="0.25"/>
    <row r="18834" x14ac:dyDescent="0.25"/>
    <row r="18835" x14ac:dyDescent="0.25"/>
    <row r="18836" x14ac:dyDescent="0.25"/>
    <row r="18837" x14ac:dyDescent="0.25"/>
    <row r="18838" x14ac:dyDescent="0.25"/>
    <row r="18839" x14ac:dyDescent="0.25"/>
    <row r="18840" x14ac:dyDescent="0.25"/>
    <row r="18841" x14ac:dyDescent="0.25"/>
    <row r="18842" x14ac:dyDescent="0.25"/>
    <row r="18843" x14ac:dyDescent="0.25"/>
    <row r="18844" x14ac:dyDescent="0.25"/>
    <row r="18845" x14ac:dyDescent="0.25"/>
    <row r="18846" x14ac:dyDescent="0.25"/>
    <row r="18847" x14ac:dyDescent="0.25"/>
    <row r="18848" x14ac:dyDescent="0.25"/>
    <row r="18849" x14ac:dyDescent="0.25"/>
    <row r="18850" x14ac:dyDescent="0.25"/>
    <row r="18851" x14ac:dyDescent="0.25"/>
    <row r="18852" x14ac:dyDescent="0.25"/>
    <row r="18853" x14ac:dyDescent="0.25"/>
    <row r="18854" x14ac:dyDescent="0.25"/>
    <row r="18855" x14ac:dyDescent="0.25"/>
    <row r="18856" x14ac:dyDescent="0.25"/>
    <row r="18857" x14ac:dyDescent="0.25"/>
    <row r="18858" x14ac:dyDescent="0.25"/>
    <row r="18859" x14ac:dyDescent="0.25"/>
    <row r="18860" x14ac:dyDescent="0.25"/>
    <row r="18861" x14ac:dyDescent="0.25"/>
    <row r="18862" x14ac:dyDescent="0.25"/>
    <row r="18863" x14ac:dyDescent="0.25"/>
    <row r="18864" x14ac:dyDescent="0.25"/>
    <row r="18865" x14ac:dyDescent="0.25"/>
    <row r="18866" x14ac:dyDescent="0.25"/>
    <row r="18867" x14ac:dyDescent="0.25"/>
    <row r="18868" x14ac:dyDescent="0.25"/>
    <row r="18869" x14ac:dyDescent="0.25"/>
    <row r="18870" x14ac:dyDescent="0.25"/>
    <row r="18871" x14ac:dyDescent="0.25"/>
    <row r="18872" x14ac:dyDescent="0.25"/>
    <row r="18873" x14ac:dyDescent="0.25"/>
    <row r="18874" x14ac:dyDescent="0.25"/>
    <row r="18875" x14ac:dyDescent="0.25"/>
    <row r="18876" x14ac:dyDescent="0.25"/>
    <row r="18877" x14ac:dyDescent="0.25"/>
    <row r="18878" x14ac:dyDescent="0.25"/>
    <row r="18879" x14ac:dyDescent="0.25"/>
    <row r="18880" x14ac:dyDescent="0.25"/>
    <row r="18881" x14ac:dyDescent="0.25"/>
    <row r="18882" x14ac:dyDescent="0.25"/>
    <row r="18883" x14ac:dyDescent="0.25"/>
    <row r="18884" x14ac:dyDescent="0.25"/>
    <row r="18885" x14ac:dyDescent="0.25"/>
    <row r="18886" x14ac:dyDescent="0.25"/>
    <row r="18887" x14ac:dyDescent="0.25"/>
    <row r="18888" x14ac:dyDescent="0.25"/>
    <row r="18889" x14ac:dyDescent="0.25"/>
    <row r="18890" x14ac:dyDescent="0.25"/>
    <row r="18891" x14ac:dyDescent="0.25"/>
    <row r="18892" x14ac:dyDescent="0.25"/>
    <row r="18893" x14ac:dyDescent="0.25"/>
    <row r="18894" x14ac:dyDescent="0.25"/>
    <row r="18895" x14ac:dyDescent="0.25"/>
    <row r="18896" x14ac:dyDescent="0.25"/>
    <row r="18897" x14ac:dyDescent="0.25"/>
    <row r="18898" x14ac:dyDescent="0.25"/>
    <row r="18899" x14ac:dyDescent="0.25"/>
    <row r="18900" x14ac:dyDescent="0.25"/>
    <row r="18901" x14ac:dyDescent="0.25"/>
    <row r="18902" x14ac:dyDescent="0.25"/>
    <row r="18903" x14ac:dyDescent="0.25"/>
    <row r="18904" x14ac:dyDescent="0.25"/>
    <row r="18905" x14ac:dyDescent="0.25"/>
    <row r="18906" x14ac:dyDescent="0.25"/>
    <row r="18907" x14ac:dyDescent="0.25"/>
    <row r="18908" x14ac:dyDescent="0.25"/>
    <row r="18909" x14ac:dyDescent="0.25"/>
    <row r="18910" x14ac:dyDescent="0.25"/>
    <row r="18911" x14ac:dyDescent="0.25"/>
    <row r="18912" x14ac:dyDescent="0.25"/>
    <row r="18913" x14ac:dyDescent="0.25"/>
    <row r="18914" x14ac:dyDescent="0.25"/>
    <row r="18915" x14ac:dyDescent="0.25"/>
    <row r="18916" x14ac:dyDescent="0.25"/>
    <row r="18917" x14ac:dyDescent="0.25"/>
    <row r="18918" x14ac:dyDescent="0.25"/>
    <row r="18919" x14ac:dyDescent="0.25"/>
    <row r="18920" x14ac:dyDescent="0.25"/>
    <row r="18921" x14ac:dyDescent="0.25"/>
    <row r="18922" x14ac:dyDescent="0.25"/>
    <row r="18923" x14ac:dyDescent="0.25"/>
    <row r="18924" x14ac:dyDescent="0.25"/>
    <row r="18925" x14ac:dyDescent="0.25"/>
    <row r="18926" x14ac:dyDescent="0.25"/>
    <row r="18927" x14ac:dyDescent="0.25"/>
    <row r="18928" x14ac:dyDescent="0.25"/>
    <row r="18929" x14ac:dyDescent="0.25"/>
    <row r="18930" x14ac:dyDescent="0.25"/>
    <row r="18931" x14ac:dyDescent="0.25"/>
    <row r="18932" x14ac:dyDescent="0.25"/>
    <row r="18933" x14ac:dyDescent="0.25"/>
    <row r="18934" x14ac:dyDescent="0.25"/>
    <row r="18935" x14ac:dyDescent="0.25"/>
    <row r="18936" x14ac:dyDescent="0.25"/>
    <row r="18937" x14ac:dyDescent="0.25"/>
    <row r="18938" x14ac:dyDescent="0.25"/>
    <row r="18939" x14ac:dyDescent="0.25"/>
    <row r="18940" x14ac:dyDescent="0.25"/>
    <row r="18941" x14ac:dyDescent="0.25"/>
    <row r="18942" x14ac:dyDescent="0.25"/>
    <row r="18943" x14ac:dyDescent="0.25"/>
    <row r="18944" x14ac:dyDescent="0.25"/>
    <row r="18945" x14ac:dyDescent="0.25"/>
    <row r="18946" x14ac:dyDescent="0.25"/>
    <row r="18947" x14ac:dyDescent="0.25"/>
    <row r="18948" x14ac:dyDescent="0.25"/>
    <row r="18949" x14ac:dyDescent="0.25"/>
    <row r="18950" x14ac:dyDescent="0.25"/>
    <row r="18951" x14ac:dyDescent="0.25"/>
    <row r="18952" x14ac:dyDescent="0.25"/>
    <row r="18953" x14ac:dyDescent="0.25"/>
    <row r="18954" x14ac:dyDescent="0.25"/>
    <row r="18955" x14ac:dyDescent="0.25"/>
    <row r="18956" x14ac:dyDescent="0.25"/>
    <row r="18957" x14ac:dyDescent="0.25"/>
    <row r="18958" x14ac:dyDescent="0.25"/>
    <row r="18959" x14ac:dyDescent="0.25"/>
    <row r="18960" x14ac:dyDescent="0.25"/>
    <row r="18961" x14ac:dyDescent="0.25"/>
    <row r="18962" x14ac:dyDescent="0.25"/>
    <row r="18963" x14ac:dyDescent="0.25"/>
    <row r="18964" x14ac:dyDescent="0.25"/>
    <row r="18965" x14ac:dyDescent="0.25"/>
    <row r="18966" x14ac:dyDescent="0.25"/>
    <row r="18967" x14ac:dyDescent="0.25"/>
    <row r="18968" x14ac:dyDescent="0.25"/>
    <row r="18969" x14ac:dyDescent="0.25"/>
    <row r="18970" x14ac:dyDescent="0.25"/>
    <row r="18971" x14ac:dyDescent="0.25"/>
    <row r="18972" x14ac:dyDescent="0.25"/>
    <row r="18973" x14ac:dyDescent="0.25"/>
    <row r="18974" x14ac:dyDescent="0.25"/>
    <row r="18975" x14ac:dyDescent="0.25"/>
    <row r="18976" x14ac:dyDescent="0.25"/>
    <row r="18977" x14ac:dyDescent="0.25"/>
    <row r="18978" x14ac:dyDescent="0.25"/>
    <row r="18979" x14ac:dyDescent="0.25"/>
    <row r="18980" x14ac:dyDescent="0.25"/>
    <row r="18981" x14ac:dyDescent="0.25"/>
    <row r="18982" x14ac:dyDescent="0.25"/>
    <row r="18983" x14ac:dyDescent="0.25"/>
    <row r="18984" x14ac:dyDescent="0.25"/>
    <row r="18985" x14ac:dyDescent="0.25"/>
    <row r="18986" x14ac:dyDescent="0.25"/>
    <row r="18987" x14ac:dyDescent="0.25"/>
    <row r="18988" x14ac:dyDescent="0.25"/>
    <row r="18989" x14ac:dyDescent="0.25"/>
    <row r="18990" x14ac:dyDescent="0.25"/>
    <row r="18991" x14ac:dyDescent="0.25"/>
    <row r="18992" x14ac:dyDescent="0.25"/>
    <row r="18993" x14ac:dyDescent="0.25"/>
    <row r="18994" x14ac:dyDescent="0.25"/>
    <row r="18995" x14ac:dyDescent="0.25"/>
    <row r="18996" x14ac:dyDescent="0.25"/>
    <row r="18997" x14ac:dyDescent="0.25"/>
    <row r="18998" x14ac:dyDescent="0.25"/>
    <row r="18999" x14ac:dyDescent="0.25"/>
    <row r="19000" x14ac:dyDescent="0.25"/>
    <row r="19001" x14ac:dyDescent="0.25"/>
    <row r="19002" x14ac:dyDescent="0.25"/>
    <row r="19003" x14ac:dyDescent="0.25"/>
    <row r="19004" x14ac:dyDescent="0.25"/>
    <row r="19005" x14ac:dyDescent="0.25"/>
    <row r="19006" x14ac:dyDescent="0.25"/>
    <row r="19007" x14ac:dyDescent="0.25"/>
    <row r="19008" x14ac:dyDescent="0.25"/>
    <row r="19009" x14ac:dyDescent="0.25"/>
    <row r="19010" x14ac:dyDescent="0.25"/>
    <row r="19011" x14ac:dyDescent="0.25"/>
    <row r="19012" x14ac:dyDescent="0.25"/>
    <row r="19013" x14ac:dyDescent="0.25"/>
    <row r="19014" x14ac:dyDescent="0.25"/>
    <row r="19015" x14ac:dyDescent="0.25"/>
    <row r="19016" x14ac:dyDescent="0.25"/>
    <row r="19017" x14ac:dyDescent="0.25"/>
    <row r="19018" x14ac:dyDescent="0.25"/>
    <row r="19019" x14ac:dyDescent="0.25"/>
    <row r="19020" x14ac:dyDescent="0.25"/>
    <row r="19021" x14ac:dyDescent="0.25"/>
    <row r="19022" x14ac:dyDescent="0.25"/>
    <row r="19023" x14ac:dyDescent="0.25"/>
    <row r="19024" x14ac:dyDescent="0.25"/>
    <row r="19025" x14ac:dyDescent="0.25"/>
    <row r="19026" x14ac:dyDescent="0.25"/>
    <row r="19027" x14ac:dyDescent="0.25"/>
    <row r="19028" x14ac:dyDescent="0.25"/>
    <row r="19029" x14ac:dyDescent="0.25"/>
    <row r="19030" x14ac:dyDescent="0.25"/>
    <row r="19031" x14ac:dyDescent="0.25"/>
    <row r="19032" x14ac:dyDescent="0.25"/>
    <row r="19033" x14ac:dyDescent="0.25"/>
    <row r="19034" x14ac:dyDescent="0.25"/>
    <row r="19035" x14ac:dyDescent="0.25"/>
    <row r="19036" x14ac:dyDescent="0.25"/>
    <row r="19037" x14ac:dyDescent="0.25"/>
    <row r="19038" x14ac:dyDescent="0.25"/>
    <row r="19039" x14ac:dyDescent="0.25"/>
    <row r="19040" x14ac:dyDescent="0.25"/>
    <row r="19041" x14ac:dyDescent="0.25"/>
    <row r="19042" x14ac:dyDescent="0.25"/>
    <row r="19043" x14ac:dyDescent="0.25"/>
    <row r="19044" x14ac:dyDescent="0.25"/>
    <row r="19045" x14ac:dyDescent="0.25"/>
    <row r="19046" x14ac:dyDescent="0.25"/>
    <row r="19047" x14ac:dyDescent="0.25"/>
    <row r="19048" x14ac:dyDescent="0.25"/>
    <row r="19049" x14ac:dyDescent="0.25"/>
    <row r="19050" x14ac:dyDescent="0.25"/>
    <row r="19051" x14ac:dyDescent="0.25"/>
    <row r="19052" x14ac:dyDescent="0.25"/>
    <row r="19053" x14ac:dyDescent="0.25"/>
    <row r="19054" x14ac:dyDescent="0.25"/>
    <row r="19055" x14ac:dyDescent="0.25"/>
    <row r="19056" x14ac:dyDescent="0.25"/>
    <row r="19057" x14ac:dyDescent="0.25"/>
    <row r="19058" x14ac:dyDescent="0.25"/>
    <row r="19059" x14ac:dyDescent="0.25"/>
    <row r="19060" x14ac:dyDescent="0.25"/>
    <row r="19061" x14ac:dyDescent="0.25"/>
    <row r="19062" x14ac:dyDescent="0.25"/>
    <row r="19063" x14ac:dyDescent="0.25"/>
    <row r="19064" x14ac:dyDescent="0.25"/>
    <row r="19065" x14ac:dyDescent="0.25"/>
    <row r="19066" x14ac:dyDescent="0.25"/>
    <row r="19067" x14ac:dyDescent="0.25"/>
    <row r="19068" x14ac:dyDescent="0.25"/>
    <row r="19069" x14ac:dyDescent="0.25"/>
    <row r="19070" x14ac:dyDescent="0.25"/>
    <row r="19071" x14ac:dyDescent="0.25"/>
    <row r="19072" x14ac:dyDescent="0.25"/>
    <row r="19073" x14ac:dyDescent="0.25"/>
    <row r="19074" x14ac:dyDescent="0.25"/>
    <row r="19075" x14ac:dyDescent="0.25"/>
    <row r="19076" x14ac:dyDescent="0.25"/>
    <row r="19077" x14ac:dyDescent="0.25"/>
    <row r="19078" x14ac:dyDescent="0.25"/>
    <row r="19079" x14ac:dyDescent="0.25"/>
    <row r="19080" x14ac:dyDescent="0.25"/>
    <row r="19081" x14ac:dyDescent="0.25"/>
    <row r="19082" x14ac:dyDescent="0.25"/>
    <row r="19083" x14ac:dyDescent="0.25"/>
    <row r="19084" x14ac:dyDescent="0.25"/>
    <row r="19085" x14ac:dyDescent="0.25"/>
    <row r="19086" x14ac:dyDescent="0.25"/>
    <row r="19087" x14ac:dyDescent="0.25"/>
    <row r="19088" x14ac:dyDescent="0.25"/>
    <row r="19089" x14ac:dyDescent="0.25"/>
    <row r="19090" x14ac:dyDescent="0.25"/>
    <row r="19091" x14ac:dyDescent="0.25"/>
    <row r="19092" x14ac:dyDescent="0.25"/>
    <row r="19093" x14ac:dyDescent="0.25"/>
    <row r="19094" x14ac:dyDescent="0.25"/>
    <row r="19095" x14ac:dyDescent="0.25"/>
    <row r="19096" x14ac:dyDescent="0.25"/>
    <row r="19097" x14ac:dyDescent="0.25"/>
    <row r="19098" x14ac:dyDescent="0.25"/>
    <row r="19099" x14ac:dyDescent="0.25"/>
    <row r="19100" x14ac:dyDescent="0.25"/>
    <row r="19101" x14ac:dyDescent="0.25"/>
    <row r="19102" x14ac:dyDescent="0.25"/>
    <row r="19103" x14ac:dyDescent="0.25"/>
    <row r="19104" x14ac:dyDescent="0.25"/>
    <row r="19105" x14ac:dyDescent="0.25"/>
    <row r="19106" x14ac:dyDescent="0.25"/>
    <row r="19107" x14ac:dyDescent="0.25"/>
    <row r="19108" x14ac:dyDescent="0.25"/>
    <row r="19109" x14ac:dyDescent="0.25"/>
    <row r="19110" x14ac:dyDescent="0.25"/>
    <row r="19111" x14ac:dyDescent="0.25"/>
    <row r="19112" x14ac:dyDescent="0.25"/>
    <row r="19113" x14ac:dyDescent="0.25"/>
    <row r="19114" x14ac:dyDescent="0.25"/>
    <row r="19115" x14ac:dyDescent="0.25"/>
    <row r="19116" x14ac:dyDescent="0.25"/>
    <row r="19117" x14ac:dyDescent="0.25"/>
    <row r="19118" x14ac:dyDescent="0.25"/>
    <row r="19119" x14ac:dyDescent="0.25"/>
    <row r="19120" x14ac:dyDescent="0.25"/>
    <row r="19121" x14ac:dyDescent="0.25"/>
    <row r="19122" x14ac:dyDescent="0.25"/>
    <row r="19123" x14ac:dyDescent="0.25"/>
    <row r="19124" x14ac:dyDescent="0.25"/>
    <row r="19125" x14ac:dyDescent="0.25"/>
    <row r="19126" x14ac:dyDescent="0.25"/>
    <row r="19127" x14ac:dyDescent="0.25"/>
    <row r="19128" x14ac:dyDescent="0.25"/>
    <row r="19129" x14ac:dyDescent="0.25"/>
    <row r="19130" x14ac:dyDescent="0.25"/>
    <row r="19131" x14ac:dyDescent="0.25"/>
    <row r="19132" x14ac:dyDescent="0.25"/>
    <row r="19133" x14ac:dyDescent="0.25"/>
    <row r="19134" x14ac:dyDescent="0.25"/>
    <row r="19135" x14ac:dyDescent="0.25"/>
    <row r="19136" x14ac:dyDescent="0.25"/>
    <row r="19137" x14ac:dyDescent="0.25"/>
    <row r="19138" x14ac:dyDescent="0.25"/>
    <row r="19139" x14ac:dyDescent="0.25"/>
    <row r="19140" x14ac:dyDescent="0.25"/>
    <row r="19141" x14ac:dyDescent="0.25"/>
    <row r="19142" x14ac:dyDescent="0.25"/>
    <row r="19143" x14ac:dyDescent="0.25"/>
    <row r="19144" x14ac:dyDescent="0.25"/>
    <row r="19145" x14ac:dyDescent="0.25"/>
    <row r="19146" x14ac:dyDescent="0.25"/>
    <row r="19147" x14ac:dyDescent="0.25"/>
    <row r="19148" x14ac:dyDescent="0.25"/>
    <row r="19149" x14ac:dyDescent="0.25"/>
    <row r="19150" x14ac:dyDescent="0.25"/>
    <row r="19151" x14ac:dyDescent="0.25"/>
    <row r="19152" x14ac:dyDescent="0.25"/>
    <row r="19153" x14ac:dyDescent="0.25"/>
    <row r="19154" x14ac:dyDescent="0.25"/>
    <row r="19155" x14ac:dyDescent="0.25"/>
    <row r="19156" x14ac:dyDescent="0.25"/>
    <row r="19157" x14ac:dyDescent="0.25"/>
    <row r="19158" x14ac:dyDescent="0.25"/>
    <row r="19159" x14ac:dyDescent="0.25"/>
    <row r="19160" x14ac:dyDescent="0.25"/>
    <row r="19161" x14ac:dyDescent="0.25"/>
    <row r="19162" x14ac:dyDescent="0.25"/>
    <row r="19163" x14ac:dyDescent="0.25"/>
    <row r="19164" x14ac:dyDescent="0.25"/>
    <row r="19165" x14ac:dyDescent="0.25"/>
    <row r="19166" x14ac:dyDescent="0.25"/>
    <row r="19167" x14ac:dyDescent="0.25"/>
    <row r="19168" x14ac:dyDescent="0.25"/>
    <row r="19169" x14ac:dyDescent="0.25"/>
    <row r="19170" x14ac:dyDescent="0.25"/>
    <row r="19171" x14ac:dyDescent="0.25"/>
    <row r="19172" x14ac:dyDescent="0.25"/>
    <row r="19173" x14ac:dyDescent="0.25"/>
    <row r="19174" x14ac:dyDescent="0.25"/>
    <row r="19175" x14ac:dyDescent="0.25"/>
    <row r="19176" x14ac:dyDescent="0.25"/>
    <row r="19177" x14ac:dyDescent="0.25"/>
    <row r="19178" x14ac:dyDescent="0.25"/>
    <row r="19179" x14ac:dyDescent="0.25"/>
    <row r="19180" x14ac:dyDescent="0.25"/>
    <row r="19181" x14ac:dyDescent="0.25"/>
    <row r="19182" x14ac:dyDescent="0.25"/>
    <row r="19183" x14ac:dyDescent="0.25"/>
    <row r="19184" x14ac:dyDescent="0.25"/>
    <row r="19185" x14ac:dyDescent="0.25"/>
    <row r="19186" x14ac:dyDescent="0.25"/>
    <row r="19187" x14ac:dyDescent="0.25"/>
    <row r="19188" x14ac:dyDescent="0.25"/>
    <row r="19189" x14ac:dyDescent="0.25"/>
    <row r="19190" x14ac:dyDescent="0.25"/>
    <row r="19191" x14ac:dyDescent="0.25"/>
    <row r="19192" x14ac:dyDescent="0.25"/>
    <row r="19193" x14ac:dyDescent="0.25"/>
    <row r="19194" x14ac:dyDescent="0.25"/>
    <row r="19195" x14ac:dyDescent="0.25"/>
    <row r="19196" x14ac:dyDescent="0.25"/>
    <row r="19197" x14ac:dyDescent="0.25"/>
    <row r="19198" x14ac:dyDescent="0.25"/>
    <row r="19199" x14ac:dyDescent="0.25"/>
    <row r="19200" x14ac:dyDescent="0.25"/>
    <row r="19201" x14ac:dyDescent="0.25"/>
    <row r="19202" x14ac:dyDescent="0.25"/>
    <row r="19203" x14ac:dyDescent="0.25"/>
    <row r="19204" x14ac:dyDescent="0.25"/>
    <row r="19205" x14ac:dyDescent="0.25"/>
    <row r="19206" x14ac:dyDescent="0.25"/>
    <row r="19207" x14ac:dyDescent="0.25"/>
    <row r="19208" x14ac:dyDescent="0.25"/>
    <row r="19209" x14ac:dyDescent="0.25"/>
    <row r="19210" x14ac:dyDescent="0.25"/>
    <row r="19211" x14ac:dyDescent="0.25"/>
    <row r="19212" x14ac:dyDescent="0.25"/>
    <row r="19213" x14ac:dyDescent="0.25"/>
    <row r="19214" x14ac:dyDescent="0.25"/>
    <row r="19215" x14ac:dyDescent="0.25"/>
    <row r="19216" x14ac:dyDescent="0.25"/>
    <row r="19217" x14ac:dyDescent="0.25"/>
    <row r="19218" x14ac:dyDescent="0.25"/>
    <row r="19219" x14ac:dyDescent="0.25"/>
    <row r="19220" x14ac:dyDescent="0.25"/>
    <row r="19221" x14ac:dyDescent="0.25"/>
    <row r="19222" x14ac:dyDescent="0.25"/>
    <row r="19223" x14ac:dyDescent="0.25"/>
    <row r="19224" x14ac:dyDescent="0.25"/>
    <row r="19225" x14ac:dyDescent="0.25"/>
    <row r="19226" x14ac:dyDescent="0.25"/>
    <row r="19227" x14ac:dyDescent="0.25"/>
    <row r="19228" x14ac:dyDescent="0.25"/>
    <row r="19229" x14ac:dyDescent="0.25"/>
    <row r="19230" x14ac:dyDescent="0.25"/>
    <row r="19231" x14ac:dyDescent="0.25"/>
    <row r="19232" x14ac:dyDescent="0.25"/>
    <row r="19233" x14ac:dyDescent="0.25"/>
    <row r="19234" x14ac:dyDescent="0.25"/>
    <row r="19235" x14ac:dyDescent="0.25"/>
    <row r="19236" x14ac:dyDescent="0.25"/>
    <row r="19237" x14ac:dyDescent="0.25"/>
    <row r="19238" x14ac:dyDescent="0.25"/>
    <row r="19239" x14ac:dyDescent="0.25"/>
    <row r="19240" x14ac:dyDescent="0.25"/>
    <row r="19241" x14ac:dyDescent="0.25"/>
    <row r="19242" x14ac:dyDescent="0.25"/>
    <row r="19243" x14ac:dyDescent="0.25"/>
    <row r="19244" x14ac:dyDescent="0.25"/>
    <row r="19245" x14ac:dyDescent="0.25"/>
    <row r="19246" x14ac:dyDescent="0.25"/>
    <row r="19247" x14ac:dyDescent="0.25"/>
    <row r="19248" x14ac:dyDescent="0.25"/>
    <row r="19249" x14ac:dyDescent="0.25"/>
    <row r="19250" x14ac:dyDescent="0.25"/>
    <row r="19251" x14ac:dyDescent="0.25"/>
    <row r="19252" x14ac:dyDescent="0.25"/>
    <row r="19253" x14ac:dyDescent="0.25"/>
    <row r="19254" x14ac:dyDescent="0.25"/>
    <row r="19255" x14ac:dyDescent="0.25"/>
    <row r="19256" x14ac:dyDescent="0.25"/>
    <row r="19257" x14ac:dyDescent="0.25"/>
    <row r="19258" x14ac:dyDescent="0.25"/>
    <row r="19259" x14ac:dyDescent="0.25"/>
    <row r="19260" x14ac:dyDescent="0.25"/>
    <row r="19261" x14ac:dyDescent="0.25"/>
    <row r="19262" x14ac:dyDescent="0.25"/>
    <row r="19263" x14ac:dyDescent="0.25"/>
    <row r="19264" x14ac:dyDescent="0.25"/>
    <row r="19265" x14ac:dyDescent="0.25"/>
    <row r="19266" x14ac:dyDescent="0.25"/>
    <row r="19267" x14ac:dyDescent="0.25"/>
    <row r="19268" x14ac:dyDescent="0.25"/>
    <row r="19269" x14ac:dyDescent="0.25"/>
    <row r="19270" x14ac:dyDescent="0.25"/>
    <row r="19271" x14ac:dyDescent="0.25"/>
    <row r="19272" x14ac:dyDescent="0.25"/>
    <row r="19273" x14ac:dyDescent="0.25"/>
    <row r="19274" x14ac:dyDescent="0.25"/>
    <row r="19275" x14ac:dyDescent="0.25"/>
    <row r="19276" x14ac:dyDescent="0.25"/>
    <row r="19277" x14ac:dyDescent="0.25"/>
    <row r="19278" x14ac:dyDescent="0.25"/>
    <row r="19279" x14ac:dyDescent="0.25"/>
    <row r="19280" x14ac:dyDescent="0.25"/>
    <row r="19281" x14ac:dyDescent="0.25"/>
    <row r="19282" x14ac:dyDescent="0.25"/>
    <row r="19283" x14ac:dyDescent="0.25"/>
    <row r="19284" x14ac:dyDescent="0.25"/>
    <row r="19285" x14ac:dyDescent="0.25"/>
    <row r="19286" x14ac:dyDescent="0.25"/>
    <row r="19287" x14ac:dyDescent="0.25"/>
    <row r="19288" x14ac:dyDescent="0.25"/>
    <row r="19289" x14ac:dyDescent="0.25"/>
    <row r="19290" x14ac:dyDescent="0.25"/>
    <row r="19291" x14ac:dyDescent="0.25"/>
    <row r="19292" x14ac:dyDescent="0.25"/>
    <row r="19293" x14ac:dyDescent="0.25"/>
    <row r="19294" x14ac:dyDescent="0.25"/>
    <row r="19295" x14ac:dyDescent="0.25"/>
    <row r="19296" x14ac:dyDescent="0.25"/>
    <row r="19297" x14ac:dyDescent="0.25"/>
    <row r="19298" x14ac:dyDescent="0.25"/>
    <row r="19299" x14ac:dyDescent="0.25"/>
    <row r="19300" x14ac:dyDescent="0.25"/>
    <row r="19301" x14ac:dyDescent="0.25"/>
    <row r="19302" x14ac:dyDescent="0.25"/>
    <row r="19303" x14ac:dyDescent="0.25"/>
    <row r="19304" x14ac:dyDescent="0.25"/>
    <row r="19305" x14ac:dyDescent="0.25"/>
    <row r="19306" x14ac:dyDescent="0.25"/>
    <row r="19307" x14ac:dyDescent="0.25"/>
    <row r="19308" x14ac:dyDescent="0.25"/>
    <row r="19309" x14ac:dyDescent="0.25"/>
    <row r="19310" x14ac:dyDescent="0.25"/>
    <row r="19311" x14ac:dyDescent="0.25"/>
    <row r="19312" x14ac:dyDescent="0.25"/>
    <row r="19313" x14ac:dyDescent="0.25"/>
    <row r="19314" x14ac:dyDescent="0.25"/>
    <row r="19315" x14ac:dyDescent="0.25"/>
    <row r="19316" x14ac:dyDescent="0.25"/>
    <row r="19317" x14ac:dyDescent="0.25"/>
    <row r="19318" x14ac:dyDescent="0.25"/>
    <row r="19319" x14ac:dyDescent="0.25"/>
    <row r="19320" x14ac:dyDescent="0.25"/>
    <row r="19321" x14ac:dyDescent="0.25"/>
    <row r="19322" x14ac:dyDescent="0.25"/>
    <row r="19323" x14ac:dyDescent="0.25"/>
    <row r="19324" x14ac:dyDescent="0.25"/>
    <row r="19325" x14ac:dyDescent="0.25"/>
    <row r="19326" x14ac:dyDescent="0.25"/>
    <row r="19327" x14ac:dyDescent="0.25"/>
    <row r="19328" x14ac:dyDescent="0.25"/>
    <row r="19329" x14ac:dyDescent="0.25"/>
    <row r="19330" x14ac:dyDescent="0.25"/>
    <row r="19331" x14ac:dyDescent="0.25"/>
    <row r="19332" x14ac:dyDescent="0.25"/>
    <row r="19333" x14ac:dyDescent="0.25"/>
    <row r="19334" x14ac:dyDescent="0.25"/>
    <row r="19335" x14ac:dyDescent="0.25"/>
    <row r="19336" x14ac:dyDescent="0.25"/>
    <row r="19337" x14ac:dyDescent="0.25"/>
    <row r="19338" x14ac:dyDescent="0.25"/>
    <row r="19339" x14ac:dyDescent="0.25"/>
    <row r="19340" x14ac:dyDescent="0.25"/>
    <row r="19341" x14ac:dyDescent="0.25"/>
    <row r="19342" x14ac:dyDescent="0.25"/>
    <row r="19343" x14ac:dyDescent="0.25"/>
    <row r="19344" x14ac:dyDescent="0.25"/>
    <row r="19345" x14ac:dyDescent="0.25"/>
    <row r="19346" x14ac:dyDescent="0.25"/>
    <row r="19347" x14ac:dyDescent="0.25"/>
    <row r="19348" x14ac:dyDescent="0.25"/>
    <row r="19349" x14ac:dyDescent="0.25"/>
    <row r="19350" x14ac:dyDescent="0.25"/>
    <row r="19351" x14ac:dyDescent="0.25"/>
    <row r="19352" x14ac:dyDescent="0.25"/>
    <row r="19353" x14ac:dyDescent="0.25"/>
    <row r="19354" x14ac:dyDescent="0.25"/>
    <row r="19355" x14ac:dyDescent="0.25"/>
    <row r="19356" x14ac:dyDescent="0.25"/>
    <row r="19357" x14ac:dyDescent="0.25"/>
    <row r="19358" x14ac:dyDescent="0.25"/>
    <row r="19359" x14ac:dyDescent="0.25"/>
    <row r="19360" x14ac:dyDescent="0.25"/>
    <row r="19361" x14ac:dyDescent="0.25"/>
    <row r="19362" x14ac:dyDescent="0.25"/>
    <row r="19363" x14ac:dyDescent="0.25"/>
    <row r="19364" x14ac:dyDescent="0.25"/>
    <row r="19365" x14ac:dyDescent="0.25"/>
    <row r="19366" x14ac:dyDescent="0.25"/>
    <row r="19367" x14ac:dyDescent="0.25"/>
    <row r="19368" x14ac:dyDescent="0.25"/>
    <row r="19369" x14ac:dyDescent="0.25"/>
    <row r="19370" x14ac:dyDescent="0.25"/>
    <row r="19371" x14ac:dyDescent="0.25"/>
    <row r="19372" x14ac:dyDescent="0.25"/>
    <row r="19373" x14ac:dyDescent="0.25"/>
    <row r="19374" x14ac:dyDescent="0.25"/>
    <row r="19375" x14ac:dyDescent="0.25"/>
    <row r="19376" x14ac:dyDescent="0.25"/>
    <row r="19377" x14ac:dyDescent="0.25"/>
    <row r="19378" x14ac:dyDescent="0.25"/>
    <row r="19379" x14ac:dyDescent="0.25"/>
    <row r="19380" x14ac:dyDescent="0.25"/>
    <row r="19381" x14ac:dyDescent="0.25"/>
    <row r="19382" x14ac:dyDescent="0.25"/>
    <row r="19383" x14ac:dyDescent="0.25"/>
    <row r="19384" x14ac:dyDescent="0.25"/>
    <row r="19385" x14ac:dyDescent="0.25"/>
    <row r="19386" x14ac:dyDescent="0.25"/>
    <row r="19387" x14ac:dyDescent="0.25"/>
    <row r="19388" x14ac:dyDescent="0.25"/>
    <row r="19389" x14ac:dyDescent="0.25"/>
    <row r="19390" x14ac:dyDescent="0.25"/>
    <row r="19391" x14ac:dyDescent="0.25"/>
    <row r="19392" x14ac:dyDescent="0.25"/>
    <row r="19393" x14ac:dyDescent="0.25"/>
    <row r="19394" x14ac:dyDescent="0.25"/>
    <row r="19395" x14ac:dyDescent="0.25"/>
    <row r="19396" x14ac:dyDescent="0.25"/>
    <row r="19397" x14ac:dyDescent="0.25"/>
    <row r="19398" x14ac:dyDescent="0.25"/>
    <row r="19399" x14ac:dyDescent="0.25"/>
    <row r="19400" x14ac:dyDescent="0.25"/>
    <row r="19401" x14ac:dyDescent="0.25"/>
    <row r="19402" x14ac:dyDescent="0.25"/>
    <row r="19403" x14ac:dyDescent="0.25"/>
    <row r="19404" x14ac:dyDescent="0.25"/>
    <row r="19405" x14ac:dyDescent="0.25"/>
    <row r="19406" x14ac:dyDescent="0.25"/>
    <row r="19407" x14ac:dyDescent="0.25"/>
    <row r="19408" x14ac:dyDescent="0.25"/>
    <row r="19409" x14ac:dyDescent="0.25"/>
    <row r="19410" x14ac:dyDescent="0.25"/>
    <row r="19411" x14ac:dyDescent="0.25"/>
    <row r="19412" x14ac:dyDescent="0.25"/>
    <row r="19413" x14ac:dyDescent="0.25"/>
    <row r="19414" x14ac:dyDescent="0.25"/>
    <row r="19415" x14ac:dyDescent="0.25"/>
    <row r="19416" x14ac:dyDescent="0.25"/>
    <row r="19417" x14ac:dyDescent="0.25"/>
    <row r="19418" x14ac:dyDescent="0.25"/>
    <row r="19419" x14ac:dyDescent="0.25"/>
    <row r="19420" x14ac:dyDescent="0.25"/>
    <row r="19421" x14ac:dyDescent="0.25"/>
    <row r="19422" x14ac:dyDescent="0.25"/>
    <row r="19423" x14ac:dyDescent="0.25"/>
    <row r="19424" x14ac:dyDescent="0.25"/>
    <row r="19425" x14ac:dyDescent="0.25"/>
    <row r="19426" x14ac:dyDescent="0.25"/>
    <row r="19427" x14ac:dyDescent="0.25"/>
    <row r="19428" x14ac:dyDescent="0.25"/>
    <row r="19429" x14ac:dyDescent="0.25"/>
    <row r="19430" x14ac:dyDescent="0.25"/>
    <row r="19431" x14ac:dyDescent="0.25"/>
    <row r="19432" x14ac:dyDescent="0.25"/>
    <row r="19433" x14ac:dyDescent="0.25"/>
    <row r="19434" x14ac:dyDescent="0.25"/>
    <row r="19435" x14ac:dyDescent="0.25"/>
    <row r="19436" x14ac:dyDescent="0.25"/>
    <row r="19437" x14ac:dyDescent="0.25"/>
    <row r="19438" x14ac:dyDescent="0.25"/>
    <row r="19439" x14ac:dyDescent="0.25"/>
    <row r="19440" x14ac:dyDescent="0.25"/>
    <row r="19441" x14ac:dyDescent="0.25"/>
    <row r="19442" x14ac:dyDescent="0.25"/>
    <row r="19443" x14ac:dyDescent="0.25"/>
    <row r="19444" x14ac:dyDescent="0.25"/>
    <row r="19445" x14ac:dyDescent="0.25"/>
    <row r="19446" x14ac:dyDescent="0.25"/>
    <row r="19447" x14ac:dyDescent="0.25"/>
    <row r="19448" x14ac:dyDescent="0.25"/>
    <row r="19449" x14ac:dyDescent="0.25"/>
    <row r="19450" x14ac:dyDescent="0.25"/>
    <row r="19451" x14ac:dyDescent="0.25"/>
    <row r="19452" x14ac:dyDescent="0.25"/>
    <row r="19453" x14ac:dyDescent="0.25"/>
    <row r="19454" x14ac:dyDescent="0.25"/>
    <row r="19455" x14ac:dyDescent="0.25"/>
    <row r="19456" x14ac:dyDescent="0.25"/>
    <row r="19457" x14ac:dyDescent="0.25"/>
    <row r="19458" x14ac:dyDescent="0.25"/>
    <row r="19459" x14ac:dyDescent="0.25"/>
    <row r="19460" x14ac:dyDescent="0.25"/>
    <row r="19461" x14ac:dyDescent="0.25"/>
    <row r="19462" x14ac:dyDescent="0.25"/>
    <row r="19463" x14ac:dyDescent="0.25"/>
    <row r="19464" x14ac:dyDescent="0.25"/>
    <row r="19465" x14ac:dyDescent="0.25"/>
    <row r="19466" x14ac:dyDescent="0.25"/>
    <row r="19467" x14ac:dyDescent="0.25"/>
    <row r="19468" x14ac:dyDescent="0.25"/>
    <row r="19469" x14ac:dyDescent="0.25"/>
    <row r="19470" x14ac:dyDescent="0.25"/>
    <row r="19471" x14ac:dyDescent="0.25"/>
    <row r="19472" x14ac:dyDescent="0.25"/>
    <row r="19473" x14ac:dyDescent="0.25"/>
    <row r="19474" x14ac:dyDescent="0.25"/>
    <row r="19475" x14ac:dyDescent="0.25"/>
    <row r="19476" x14ac:dyDescent="0.25"/>
    <row r="19477" x14ac:dyDescent="0.25"/>
    <row r="19478" x14ac:dyDescent="0.25"/>
    <row r="19479" x14ac:dyDescent="0.25"/>
    <row r="19480" x14ac:dyDescent="0.25"/>
    <row r="19481" x14ac:dyDescent="0.25"/>
    <row r="19482" x14ac:dyDescent="0.25"/>
    <row r="19483" x14ac:dyDescent="0.25"/>
    <row r="19484" x14ac:dyDescent="0.25"/>
    <row r="19485" x14ac:dyDescent="0.25"/>
    <row r="19486" x14ac:dyDescent="0.25"/>
    <row r="19487" x14ac:dyDescent="0.25"/>
    <row r="19488" x14ac:dyDescent="0.25"/>
    <row r="19489" x14ac:dyDescent="0.25"/>
    <row r="19490" x14ac:dyDescent="0.25"/>
    <row r="19491" x14ac:dyDescent="0.25"/>
    <row r="19492" x14ac:dyDescent="0.25"/>
    <row r="19493" x14ac:dyDescent="0.25"/>
    <row r="19494" x14ac:dyDescent="0.25"/>
    <row r="19495" x14ac:dyDescent="0.25"/>
    <row r="19496" x14ac:dyDescent="0.25"/>
    <row r="19497" x14ac:dyDescent="0.25"/>
    <row r="19498" x14ac:dyDescent="0.25"/>
    <row r="19499" x14ac:dyDescent="0.25"/>
    <row r="19500" x14ac:dyDescent="0.25"/>
    <row r="19501" x14ac:dyDescent="0.25"/>
    <row r="19502" x14ac:dyDescent="0.25"/>
    <row r="19503" x14ac:dyDescent="0.25"/>
    <row r="19504" x14ac:dyDescent="0.25"/>
    <row r="19505" x14ac:dyDescent="0.25"/>
    <row r="19506" x14ac:dyDescent="0.25"/>
    <row r="19507" x14ac:dyDescent="0.25"/>
    <row r="19508" x14ac:dyDescent="0.25"/>
    <row r="19509" x14ac:dyDescent="0.25"/>
    <row r="19510" x14ac:dyDescent="0.25"/>
    <row r="19511" x14ac:dyDescent="0.25"/>
    <row r="19512" x14ac:dyDescent="0.25"/>
    <row r="19513" x14ac:dyDescent="0.25"/>
    <row r="19514" x14ac:dyDescent="0.25"/>
    <row r="19515" x14ac:dyDescent="0.25"/>
    <row r="19516" x14ac:dyDescent="0.25"/>
    <row r="19517" x14ac:dyDescent="0.25"/>
    <row r="19518" x14ac:dyDescent="0.25"/>
    <row r="19519" x14ac:dyDescent="0.25"/>
    <row r="19520" x14ac:dyDescent="0.25"/>
    <row r="19521" x14ac:dyDescent="0.25"/>
    <row r="19522" x14ac:dyDescent="0.25"/>
    <row r="19523" x14ac:dyDescent="0.25"/>
    <row r="19524" x14ac:dyDescent="0.25"/>
    <row r="19525" x14ac:dyDescent="0.25"/>
    <row r="19526" x14ac:dyDescent="0.25"/>
    <row r="19527" x14ac:dyDescent="0.25"/>
    <row r="19528" x14ac:dyDescent="0.25"/>
    <row r="19529" x14ac:dyDescent="0.25"/>
    <row r="19530" x14ac:dyDescent="0.25"/>
    <row r="19531" x14ac:dyDescent="0.25"/>
    <row r="19532" x14ac:dyDescent="0.25"/>
    <row r="19533" x14ac:dyDescent="0.25"/>
    <row r="19534" x14ac:dyDescent="0.25"/>
    <row r="19535" x14ac:dyDescent="0.25"/>
    <row r="19536" x14ac:dyDescent="0.25"/>
    <row r="19537" x14ac:dyDescent="0.25"/>
    <row r="19538" x14ac:dyDescent="0.25"/>
    <row r="19539" x14ac:dyDescent="0.25"/>
    <row r="19540" x14ac:dyDescent="0.25"/>
    <row r="19541" x14ac:dyDescent="0.25"/>
    <row r="19542" x14ac:dyDescent="0.25"/>
    <row r="19543" x14ac:dyDescent="0.25"/>
    <row r="19544" x14ac:dyDescent="0.25"/>
    <row r="19545" x14ac:dyDescent="0.25"/>
    <row r="19546" x14ac:dyDescent="0.25"/>
    <row r="19547" x14ac:dyDescent="0.25"/>
    <row r="19548" x14ac:dyDescent="0.25"/>
    <row r="19549" x14ac:dyDescent="0.25"/>
    <row r="19550" x14ac:dyDescent="0.25"/>
    <row r="19551" x14ac:dyDescent="0.25"/>
    <row r="19552" x14ac:dyDescent="0.25"/>
    <row r="19553" x14ac:dyDescent="0.25"/>
    <row r="19554" x14ac:dyDescent="0.25"/>
    <row r="19555" x14ac:dyDescent="0.25"/>
    <row r="19556" x14ac:dyDescent="0.25"/>
    <row r="19557" x14ac:dyDescent="0.25"/>
    <row r="19558" x14ac:dyDescent="0.25"/>
    <row r="19559" x14ac:dyDescent="0.25"/>
    <row r="19560" x14ac:dyDescent="0.25"/>
    <row r="19561" x14ac:dyDescent="0.25"/>
    <row r="19562" x14ac:dyDescent="0.25"/>
    <row r="19563" x14ac:dyDescent="0.25"/>
    <row r="19564" x14ac:dyDescent="0.25"/>
    <row r="19565" x14ac:dyDescent="0.25"/>
    <row r="19566" x14ac:dyDescent="0.25"/>
    <row r="19567" x14ac:dyDescent="0.25"/>
    <row r="19568" x14ac:dyDescent="0.25"/>
    <row r="19569" x14ac:dyDescent="0.25"/>
    <row r="19570" x14ac:dyDescent="0.25"/>
    <row r="19571" x14ac:dyDescent="0.25"/>
    <row r="19572" x14ac:dyDescent="0.25"/>
    <row r="19573" x14ac:dyDescent="0.25"/>
    <row r="19574" x14ac:dyDescent="0.25"/>
    <row r="19575" x14ac:dyDescent="0.25"/>
    <row r="19576" x14ac:dyDescent="0.25"/>
    <row r="19577" x14ac:dyDescent="0.25"/>
    <row r="19578" x14ac:dyDescent="0.25"/>
    <row r="19579" x14ac:dyDescent="0.25"/>
    <row r="19580" x14ac:dyDescent="0.25"/>
    <row r="19581" x14ac:dyDescent="0.25"/>
    <row r="19582" x14ac:dyDescent="0.25"/>
    <row r="19583" x14ac:dyDescent="0.25"/>
    <row r="19584" x14ac:dyDescent="0.25"/>
    <row r="19585" x14ac:dyDescent="0.25"/>
    <row r="19586" x14ac:dyDescent="0.25"/>
    <row r="19587" x14ac:dyDescent="0.25"/>
    <row r="19588" x14ac:dyDescent="0.25"/>
    <row r="19589" x14ac:dyDescent="0.25"/>
    <row r="19590" x14ac:dyDescent="0.25"/>
    <row r="19591" x14ac:dyDescent="0.25"/>
    <row r="19592" x14ac:dyDescent="0.25"/>
    <row r="19593" x14ac:dyDescent="0.25"/>
    <row r="19594" x14ac:dyDescent="0.25"/>
    <row r="19595" x14ac:dyDescent="0.25"/>
    <row r="19596" x14ac:dyDescent="0.25"/>
    <row r="19597" x14ac:dyDescent="0.25"/>
    <row r="19598" x14ac:dyDescent="0.25"/>
    <row r="19599" x14ac:dyDescent="0.25"/>
    <row r="19600" x14ac:dyDescent="0.25"/>
    <row r="19601" x14ac:dyDescent="0.25"/>
    <row r="19602" x14ac:dyDescent="0.25"/>
    <row r="19603" x14ac:dyDescent="0.25"/>
    <row r="19604" x14ac:dyDescent="0.25"/>
    <row r="19605" x14ac:dyDescent="0.25"/>
    <row r="19606" x14ac:dyDescent="0.25"/>
    <row r="19607" x14ac:dyDescent="0.25"/>
    <row r="19608" x14ac:dyDescent="0.25"/>
    <row r="19609" x14ac:dyDescent="0.25"/>
    <row r="19610" x14ac:dyDescent="0.25"/>
    <row r="19611" x14ac:dyDescent="0.25"/>
    <row r="19612" x14ac:dyDescent="0.25"/>
    <row r="19613" x14ac:dyDescent="0.25"/>
    <row r="19614" x14ac:dyDescent="0.25"/>
    <row r="19615" x14ac:dyDescent="0.25"/>
    <row r="19616" x14ac:dyDescent="0.25"/>
    <row r="19617" x14ac:dyDescent="0.25"/>
    <row r="19618" x14ac:dyDescent="0.25"/>
    <row r="19619" x14ac:dyDescent="0.25"/>
    <row r="19620" x14ac:dyDescent="0.25"/>
    <row r="19621" x14ac:dyDescent="0.25"/>
    <row r="19622" x14ac:dyDescent="0.25"/>
    <row r="19623" x14ac:dyDescent="0.25"/>
    <row r="19624" x14ac:dyDescent="0.25"/>
    <row r="19625" x14ac:dyDescent="0.25"/>
    <row r="19626" x14ac:dyDescent="0.25"/>
    <row r="19627" x14ac:dyDescent="0.25"/>
    <row r="19628" x14ac:dyDescent="0.25"/>
    <row r="19629" x14ac:dyDescent="0.25"/>
    <row r="19630" x14ac:dyDescent="0.25"/>
    <row r="19631" x14ac:dyDescent="0.25"/>
    <row r="19632" x14ac:dyDescent="0.25"/>
    <row r="19633" x14ac:dyDescent="0.25"/>
    <row r="19634" x14ac:dyDescent="0.25"/>
    <row r="19635" x14ac:dyDescent="0.25"/>
    <row r="19636" x14ac:dyDescent="0.25"/>
    <row r="19637" x14ac:dyDescent="0.25"/>
    <row r="19638" x14ac:dyDescent="0.25"/>
    <row r="19639" x14ac:dyDescent="0.25"/>
    <row r="19640" x14ac:dyDescent="0.25"/>
    <row r="19641" x14ac:dyDescent="0.25"/>
    <row r="19642" x14ac:dyDescent="0.25"/>
    <row r="19643" x14ac:dyDescent="0.25"/>
    <row r="19644" x14ac:dyDescent="0.25"/>
    <row r="19645" x14ac:dyDescent="0.25"/>
    <row r="19646" x14ac:dyDescent="0.25"/>
    <row r="19647" x14ac:dyDescent="0.25"/>
    <row r="19648" x14ac:dyDescent="0.25"/>
    <row r="19649" x14ac:dyDescent="0.25"/>
    <row r="19650" x14ac:dyDescent="0.25"/>
    <row r="19651" x14ac:dyDescent="0.25"/>
    <row r="19652" x14ac:dyDescent="0.25"/>
    <row r="19653" x14ac:dyDescent="0.25"/>
    <row r="19654" x14ac:dyDescent="0.25"/>
    <row r="19655" x14ac:dyDescent="0.25"/>
    <row r="19656" x14ac:dyDescent="0.25"/>
    <row r="19657" x14ac:dyDescent="0.25"/>
    <row r="19658" x14ac:dyDescent="0.25"/>
    <row r="19659" x14ac:dyDescent="0.25"/>
    <row r="19660" x14ac:dyDescent="0.25"/>
    <row r="19661" x14ac:dyDescent="0.25"/>
    <row r="19662" x14ac:dyDescent="0.25"/>
    <row r="19663" x14ac:dyDescent="0.25"/>
    <row r="19664" x14ac:dyDescent="0.25"/>
    <row r="19665" x14ac:dyDescent="0.25"/>
    <row r="19666" x14ac:dyDescent="0.25"/>
    <row r="19667" x14ac:dyDescent="0.25"/>
    <row r="19668" x14ac:dyDescent="0.25"/>
    <row r="19669" x14ac:dyDescent="0.25"/>
    <row r="19670" x14ac:dyDescent="0.25"/>
    <row r="19671" x14ac:dyDescent="0.25"/>
    <row r="19672" x14ac:dyDescent="0.25"/>
    <row r="19673" x14ac:dyDescent="0.25"/>
    <row r="19674" x14ac:dyDescent="0.25"/>
    <row r="19675" x14ac:dyDescent="0.25"/>
    <row r="19676" x14ac:dyDescent="0.25"/>
    <row r="19677" x14ac:dyDescent="0.25"/>
    <row r="19678" x14ac:dyDescent="0.25"/>
    <row r="19679" x14ac:dyDescent="0.25"/>
    <row r="19680" x14ac:dyDescent="0.25"/>
    <row r="19681" x14ac:dyDescent="0.25"/>
    <row r="19682" x14ac:dyDescent="0.25"/>
    <row r="19683" x14ac:dyDescent="0.25"/>
    <row r="19684" x14ac:dyDescent="0.25"/>
    <row r="19685" x14ac:dyDescent="0.25"/>
    <row r="19686" x14ac:dyDescent="0.25"/>
    <row r="19687" x14ac:dyDescent="0.25"/>
    <row r="19688" x14ac:dyDescent="0.25"/>
    <row r="19689" x14ac:dyDescent="0.25"/>
    <row r="19690" x14ac:dyDescent="0.25"/>
    <row r="19691" x14ac:dyDescent="0.25"/>
    <row r="19692" x14ac:dyDescent="0.25"/>
    <row r="19693" x14ac:dyDescent="0.25"/>
    <row r="19694" x14ac:dyDescent="0.25"/>
    <row r="19695" x14ac:dyDescent="0.25"/>
    <row r="19696" x14ac:dyDescent="0.25"/>
    <row r="19697" x14ac:dyDescent="0.25"/>
    <row r="19698" x14ac:dyDescent="0.25"/>
    <row r="19699" x14ac:dyDescent="0.25"/>
    <row r="19700" x14ac:dyDescent="0.25"/>
    <row r="19701" x14ac:dyDescent="0.25"/>
    <row r="19702" x14ac:dyDescent="0.25"/>
    <row r="19703" x14ac:dyDescent="0.25"/>
    <row r="19704" x14ac:dyDescent="0.25"/>
    <row r="19705" x14ac:dyDescent="0.25"/>
    <row r="19706" x14ac:dyDescent="0.25"/>
    <row r="19707" x14ac:dyDescent="0.25"/>
    <row r="19708" x14ac:dyDescent="0.25"/>
    <row r="19709" x14ac:dyDescent="0.25"/>
    <row r="19710" x14ac:dyDescent="0.25"/>
    <row r="19711" x14ac:dyDescent="0.25"/>
    <row r="19712" x14ac:dyDescent="0.25"/>
    <row r="19713" x14ac:dyDescent="0.25"/>
    <row r="19714" x14ac:dyDescent="0.25"/>
    <row r="19715" x14ac:dyDescent="0.25"/>
    <row r="19716" x14ac:dyDescent="0.25"/>
    <row r="19717" x14ac:dyDescent="0.25"/>
    <row r="19718" x14ac:dyDescent="0.25"/>
    <row r="19719" x14ac:dyDescent="0.25"/>
    <row r="19720" x14ac:dyDescent="0.25"/>
    <row r="19721" x14ac:dyDescent="0.25"/>
    <row r="19722" x14ac:dyDescent="0.25"/>
    <row r="19723" x14ac:dyDescent="0.25"/>
    <row r="19724" x14ac:dyDescent="0.25"/>
    <row r="19725" x14ac:dyDescent="0.25"/>
    <row r="19726" x14ac:dyDescent="0.25"/>
    <row r="19727" x14ac:dyDescent="0.25"/>
    <row r="19728" x14ac:dyDescent="0.25"/>
    <row r="19729" x14ac:dyDescent="0.25"/>
    <row r="19730" x14ac:dyDescent="0.25"/>
    <row r="19731" x14ac:dyDescent="0.25"/>
    <row r="19732" x14ac:dyDescent="0.25"/>
    <row r="19733" x14ac:dyDescent="0.25"/>
    <row r="19734" x14ac:dyDescent="0.25"/>
    <row r="19735" x14ac:dyDescent="0.25"/>
    <row r="19736" x14ac:dyDescent="0.25"/>
    <row r="19737" x14ac:dyDescent="0.25"/>
    <row r="19738" x14ac:dyDescent="0.25"/>
    <row r="19739" x14ac:dyDescent="0.25"/>
    <row r="19740" x14ac:dyDescent="0.25"/>
    <row r="19741" x14ac:dyDescent="0.25"/>
    <row r="19742" x14ac:dyDescent="0.25"/>
    <row r="19743" x14ac:dyDescent="0.25"/>
    <row r="19744" x14ac:dyDescent="0.25"/>
    <row r="19745" x14ac:dyDescent="0.25"/>
    <row r="19746" x14ac:dyDescent="0.25"/>
    <row r="19747" x14ac:dyDescent="0.25"/>
    <row r="19748" x14ac:dyDescent="0.25"/>
    <row r="19749" x14ac:dyDescent="0.25"/>
    <row r="19750" x14ac:dyDescent="0.25"/>
    <row r="19751" x14ac:dyDescent="0.25"/>
    <row r="19752" x14ac:dyDescent="0.25"/>
    <row r="19753" x14ac:dyDescent="0.25"/>
    <row r="19754" x14ac:dyDescent="0.25"/>
    <row r="19755" x14ac:dyDescent="0.25"/>
    <row r="19756" x14ac:dyDescent="0.25"/>
    <row r="19757" x14ac:dyDescent="0.25"/>
    <row r="19758" x14ac:dyDescent="0.25"/>
    <row r="19759" x14ac:dyDescent="0.25"/>
    <row r="19760" x14ac:dyDescent="0.25"/>
    <row r="19761" x14ac:dyDescent="0.25"/>
    <row r="19762" x14ac:dyDescent="0.25"/>
    <row r="19763" x14ac:dyDescent="0.25"/>
    <row r="19764" x14ac:dyDescent="0.25"/>
    <row r="19765" x14ac:dyDescent="0.25"/>
    <row r="19766" x14ac:dyDescent="0.25"/>
    <row r="19767" x14ac:dyDescent="0.25"/>
    <row r="19768" x14ac:dyDescent="0.25"/>
    <row r="19769" x14ac:dyDescent="0.25"/>
    <row r="19770" x14ac:dyDescent="0.25"/>
    <row r="19771" x14ac:dyDescent="0.25"/>
    <row r="19772" x14ac:dyDescent="0.25"/>
    <row r="19773" x14ac:dyDescent="0.25"/>
    <row r="19774" x14ac:dyDescent="0.25"/>
    <row r="19775" x14ac:dyDescent="0.25"/>
    <row r="19776" x14ac:dyDescent="0.25"/>
    <row r="19777" x14ac:dyDescent="0.25"/>
    <row r="19778" x14ac:dyDescent="0.25"/>
    <row r="19779" x14ac:dyDescent="0.25"/>
    <row r="19780" x14ac:dyDescent="0.25"/>
    <row r="19781" x14ac:dyDescent="0.25"/>
    <row r="19782" x14ac:dyDescent="0.25"/>
    <row r="19783" x14ac:dyDescent="0.25"/>
    <row r="19784" x14ac:dyDescent="0.25"/>
    <row r="19785" x14ac:dyDescent="0.25"/>
    <row r="19786" x14ac:dyDescent="0.25"/>
    <row r="19787" x14ac:dyDescent="0.25"/>
    <row r="19788" x14ac:dyDescent="0.25"/>
    <row r="19789" x14ac:dyDescent="0.25"/>
    <row r="19790" x14ac:dyDescent="0.25"/>
    <row r="19791" x14ac:dyDescent="0.25"/>
    <row r="19792" x14ac:dyDescent="0.25"/>
    <row r="19793" x14ac:dyDescent="0.25"/>
    <row r="19794" x14ac:dyDescent="0.25"/>
    <row r="19795" x14ac:dyDescent="0.25"/>
    <row r="19796" x14ac:dyDescent="0.25"/>
    <row r="19797" x14ac:dyDescent="0.25"/>
    <row r="19798" x14ac:dyDescent="0.25"/>
    <row r="19799" x14ac:dyDescent="0.25"/>
    <row r="19800" x14ac:dyDescent="0.25"/>
    <row r="19801" x14ac:dyDescent="0.25"/>
    <row r="19802" x14ac:dyDescent="0.25"/>
    <row r="19803" x14ac:dyDescent="0.25"/>
    <row r="19804" x14ac:dyDescent="0.25"/>
    <row r="19805" x14ac:dyDescent="0.25"/>
    <row r="19806" x14ac:dyDescent="0.25"/>
    <row r="19807" x14ac:dyDescent="0.25"/>
    <row r="19808" x14ac:dyDescent="0.25"/>
    <row r="19809" x14ac:dyDescent="0.25"/>
    <row r="19810" x14ac:dyDescent="0.25"/>
    <row r="19811" x14ac:dyDescent="0.25"/>
    <row r="19812" x14ac:dyDescent="0.25"/>
    <row r="19813" x14ac:dyDescent="0.25"/>
    <row r="19814" x14ac:dyDescent="0.25"/>
    <row r="19815" x14ac:dyDescent="0.25"/>
    <row r="19816" x14ac:dyDescent="0.25"/>
    <row r="19817" x14ac:dyDescent="0.25"/>
    <row r="19818" x14ac:dyDescent="0.25"/>
    <row r="19819" x14ac:dyDescent="0.25"/>
    <row r="19820" x14ac:dyDescent="0.25"/>
    <row r="19821" x14ac:dyDescent="0.25"/>
    <row r="19822" x14ac:dyDescent="0.25"/>
    <row r="19823" x14ac:dyDescent="0.25"/>
    <row r="19824" x14ac:dyDescent="0.25"/>
    <row r="19825" x14ac:dyDescent="0.25"/>
    <row r="19826" x14ac:dyDescent="0.25"/>
    <row r="19827" x14ac:dyDescent="0.25"/>
    <row r="19828" x14ac:dyDescent="0.25"/>
    <row r="19829" x14ac:dyDescent="0.25"/>
    <row r="19830" x14ac:dyDescent="0.25"/>
    <row r="19831" x14ac:dyDescent="0.25"/>
    <row r="19832" x14ac:dyDescent="0.25"/>
    <row r="19833" x14ac:dyDescent="0.25"/>
    <row r="19834" x14ac:dyDescent="0.25"/>
    <row r="19835" x14ac:dyDescent="0.25"/>
    <row r="19836" x14ac:dyDescent="0.25"/>
    <row r="19837" x14ac:dyDescent="0.25"/>
    <row r="19838" x14ac:dyDescent="0.25"/>
    <row r="19839" x14ac:dyDescent="0.25"/>
    <row r="19840" x14ac:dyDescent="0.25"/>
    <row r="19841" x14ac:dyDescent="0.25"/>
    <row r="19842" x14ac:dyDescent="0.25"/>
    <row r="19843" x14ac:dyDescent="0.25"/>
    <row r="19844" x14ac:dyDescent="0.25"/>
    <row r="19845" x14ac:dyDescent="0.25"/>
    <row r="19846" x14ac:dyDescent="0.25"/>
    <row r="19847" x14ac:dyDescent="0.25"/>
    <row r="19848" x14ac:dyDescent="0.25"/>
    <row r="19849" x14ac:dyDescent="0.25"/>
    <row r="19850" x14ac:dyDescent="0.25"/>
    <row r="19851" x14ac:dyDescent="0.25"/>
    <row r="19852" x14ac:dyDescent="0.25"/>
    <row r="19853" x14ac:dyDescent="0.25"/>
    <row r="19854" x14ac:dyDescent="0.25"/>
    <row r="19855" x14ac:dyDescent="0.25"/>
    <row r="19856" x14ac:dyDescent="0.25"/>
    <row r="19857" x14ac:dyDescent="0.25"/>
    <row r="19858" x14ac:dyDescent="0.25"/>
    <row r="19859" x14ac:dyDescent="0.25"/>
    <row r="19860" x14ac:dyDescent="0.25"/>
    <row r="19861" x14ac:dyDescent="0.25"/>
    <row r="19862" x14ac:dyDescent="0.25"/>
    <row r="19863" x14ac:dyDescent="0.25"/>
    <row r="19864" x14ac:dyDescent="0.25"/>
    <row r="19865" x14ac:dyDescent="0.25"/>
    <row r="19866" x14ac:dyDescent="0.25"/>
    <row r="19867" x14ac:dyDescent="0.25"/>
    <row r="19868" x14ac:dyDescent="0.25"/>
    <row r="19869" x14ac:dyDescent="0.25"/>
    <row r="19870" x14ac:dyDescent="0.25"/>
    <row r="19871" x14ac:dyDescent="0.25"/>
    <row r="19872" x14ac:dyDescent="0.25"/>
    <row r="19873" x14ac:dyDescent="0.25"/>
    <row r="19874" x14ac:dyDescent="0.25"/>
    <row r="19875" x14ac:dyDescent="0.25"/>
    <row r="19876" x14ac:dyDescent="0.25"/>
    <row r="19877" x14ac:dyDescent="0.25"/>
    <row r="19878" x14ac:dyDescent="0.25"/>
    <row r="19879" x14ac:dyDescent="0.25"/>
    <row r="19880" x14ac:dyDescent="0.25"/>
    <row r="19881" x14ac:dyDescent="0.25"/>
    <row r="19882" x14ac:dyDescent="0.25"/>
    <row r="19883" x14ac:dyDescent="0.25"/>
    <row r="19884" x14ac:dyDescent="0.25"/>
    <row r="19885" x14ac:dyDescent="0.25"/>
    <row r="19886" x14ac:dyDescent="0.25"/>
    <row r="19887" x14ac:dyDescent="0.25"/>
    <row r="19888" x14ac:dyDescent="0.25"/>
    <row r="19889" x14ac:dyDescent="0.25"/>
    <row r="19890" x14ac:dyDescent="0.25"/>
    <row r="19891" x14ac:dyDescent="0.25"/>
    <row r="19892" x14ac:dyDescent="0.25"/>
    <row r="19893" x14ac:dyDescent="0.25"/>
    <row r="19894" x14ac:dyDescent="0.25"/>
    <row r="19895" x14ac:dyDescent="0.25"/>
    <row r="19896" x14ac:dyDescent="0.25"/>
    <row r="19897" x14ac:dyDescent="0.25"/>
    <row r="19898" x14ac:dyDescent="0.25"/>
    <row r="19899" x14ac:dyDescent="0.25"/>
    <row r="19900" x14ac:dyDescent="0.25"/>
    <row r="19901" x14ac:dyDescent="0.25"/>
    <row r="19902" x14ac:dyDescent="0.25"/>
    <row r="19903" x14ac:dyDescent="0.25"/>
    <row r="19904" x14ac:dyDescent="0.25"/>
    <row r="19905" x14ac:dyDescent="0.25"/>
    <row r="19906" x14ac:dyDescent="0.25"/>
    <row r="19907" x14ac:dyDescent="0.25"/>
    <row r="19908" x14ac:dyDescent="0.25"/>
    <row r="19909" x14ac:dyDescent="0.25"/>
    <row r="19910" x14ac:dyDescent="0.25"/>
    <row r="19911" x14ac:dyDescent="0.25"/>
    <row r="19912" x14ac:dyDescent="0.25"/>
    <row r="19913" x14ac:dyDescent="0.25"/>
    <row r="19914" x14ac:dyDescent="0.25"/>
    <row r="19915" x14ac:dyDescent="0.25"/>
    <row r="19916" x14ac:dyDescent="0.25"/>
    <row r="19917" x14ac:dyDescent="0.25"/>
    <row r="19918" x14ac:dyDescent="0.25"/>
    <row r="19919" x14ac:dyDescent="0.25"/>
    <row r="19920" x14ac:dyDescent="0.25"/>
    <row r="19921" x14ac:dyDescent="0.25"/>
    <row r="19922" x14ac:dyDescent="0.25"/>
    <row r="19923" x14ac:dyDescent="0.25"/>
    <row r="19924" x14ac:dyDescent="0.25"/>
    <row r="19925" x14ac:dyDescent="0.25"/>
    <row r="19926" x14ac:dyDescent="0.25"/>
    <row r="19927" x14ac:dyDescent="0.25"/>
    <row r="19928" x14ac:dyDescent="0.25"/>
    <row r="19929" x14ac:dyDescent="0.25"/>
    <row r="19930" x14ac:dyDescent="0.25"/>
    <row r="19931" x14ac:dyDescent="0.25"/>
    <row r="19932" x14ac:dyDescent="0.25"/>
    <row r="19933" x14ac:dyDescent="0.25"/>
    <row r="19934" x14ac:dyDescent="0.25"/>
    <row r="19935" x14ac:dyDescent="0.25"/>
    <row r="19936" x14ac:dyDescent="0.25"/>
    <row r="19937" x14ac:dyDescent="0.25"/>
    <row r="19938" x14ac:dyDescent="0.25"/>
    <row r="19939" x14ac:dyDescent="0.25"/>
    <row r="19940" x14ac:dyDescent="0.25"/>
    <row r="19941" x14ac:dyDescent="0.25"/>
    <row r="19942" x14ac:dyDescent="0.25"/>
    <row r="19943" x14ac:dyDescent="0.25"/>
    <row r="19944" x14ac:dyDescent="0.25"/>
    <row r="19945" x14ac:dyDescent="0.25"/>
    <row r="19946" x14ac:dyDescent="0.25"/>
    <row r="19947" x14ac:dyDescent="0.25"/>
    <row r="19948" x14ac:dyDescent="0.25"/>
    <row r="19949" x14ac:dyDescent="0.25"/>
    <row r="19950" x14ac:dyDescent="0.25"/>
    <row r="19951" x14ac:dyDescent="0.25"/>
    <row r="19952" x14ac:dyDescent="0.25"/>
    <row r="19953" x14ac:dyDescent="0.25"/>
    <row r="19954" x14ac:dyDescent="0.25"/>
    <row r="19955" x14ac:dyDescent="0.25"/>
    <row r="19956" x14ac:dyDescent="0.25"/>
    <row r="19957" x14ac:dyDescent="0.25"/>
    <row r="19958" x14ac:dyDescent="0.25"/>
    <row r="19959" x14ac:dyDescent="0.25"/>
    <row r="19960" x14ac:dyDescent="0.25"/>
    <row r="19961" x14ac:dyDescent="0.25"/>
    <row r="19962" x14ac:dyDescent="0.25"/>
    <row r="19963" x14ac:dyDescent="0.25"/>
    <row r="19964" x14ac:dyDescent="0.25"/>
    <row r="19965" x14ac:dyDescent="0.25"/>
    <row r="19966" x14ac:dyDescent="0.25"/>
    <row r="19967" x14ac:dyDescent="0.25"/>
    <row r="19968" x14ac:dyDescent="0.25"/>
    <row r="19969" x14ac:dyDescent="0.25"/>
    <row r="19970" x14ac:dyDescent="0.25"/>
    <row r="19971" x14ac:dyDescent="0.25"/>
    <row r="19972" x14ac:dyDescent="0.25"/>
    <row r="19973" x14ac:dyDescent="0.25"/>
    <row r="19974" x14ac:dyDescent="0.25"/>
    <row r="19975" x14ac:dyDescent="0.25"/>
    <row r="19976" x14ac:dyDescent="0.25"/>
    <row r="19977" x14ac:dyDescent="0.25"/>
    <row r="19978" x14ac:dyDescent="0.25"/>
    <row r="19979" x14ac:dyDescent="0.25"/>
    <row r="19980" x14ac:dyDescent="0.25"/>
    <row r="19981" x14ac:dyDescent="0.25"/>
    <row r="19982" x14ac:dyDescent="0.25"/>
    <row r="19983" x14ac:dyDescent="0.25"/>
    <row r="19984" x14ac:dyDescent="0.25"/>
    <row r="19985" x14ac:dyDescent="0.25"/>
    <row r="19986" x14ac:dyDescent="0.25"/>
    <row r="19987" x14ac:dyDescent="0.25"/>
    <row r="19988" x14ac:dyDescent="0.25"/>
    <row r="19989" x14ac:dyDescent="0.25"/>
    <row r="19990" x14ac:dyDescent="0.25"/>
    <row r="19991" x14ac:dyDescent="0.25"/>
    <row r="19992" x14ac:dyDescent="0.25"/>
    <row r="19993" x14ac:dyDescent="0.25"/>
    <row r="19994" x14ac:dyDescent="0.25"/>
    <row r="19995" x14ac:dyDescent="0.25"/>
    <row r="19996" x14ac:dyDescent="0.25"/>
    <row r="19997" x14ac:dyDescent="0.25"/>
    <row r="19998" x14ac:dyDescent="0.25"/>
    <row r="19999" x14ac:dyDescent="0.25"/>
    <row r="20000" x14ac:dyDescent="0.25"/>
    <row r="20001" x14ac:dyDescent="0.25"/>
    <row r="20002" x14ac:dyDescent="0.25"/>
    <row r="20003" x14ac:dyDescent="0.25"/>
    <row r="20004" x14ac:dyDescent="0.25"/>
    <row r="20005" x14ac:dyDescent="0.25"/>
    <row r="20006" x14ac:dyDescent="0.25"/>
    <row r="20007" x14ac:dyDescent="0.25"/>
    <row r="20008" x14ac:dyDescent="0.25"/>
    <row r="20009" x14ac:dyDescent="0.25"/>
    <row r="20010" x14ac:dyDescent="0.25"/>
    <row r="20011" x14ac:dyDescent="0.25"/>
    <row r="20012" x14ac:dyDescent="0.25"/>
    <row r="20013" x14ac:dyDescent="0.25"/>
    <row r="20014" x14ac:dyDescent="0.25"/>
    <row r="20015" x14ac:dyDescent="0.25"/>
    <row r="20016" x14ac:dyDescent="0.25"/>
    <row r="20017" x14ac:dyDescent="0.25"/>
    <row r="20018" x14ac:dyDescent="0.25"/>
    <row r="20019" x14ac:dyDescent="0.25"/>
    <row r="20020" x14ac:dyDescent="0.25"/>
    <row r="20021" x14ac:dyDescent="0.25"/>
    <row r="20022" x14ac:dyDescent="0.25"/>
    <row r="20023" x14ac:dyDescent="0.25"/>
    <row r="20024" x14ac:dyDescent="0.25"/>
    <row r="20025" x14ac:dyDescent="0.25"/>
    <row r="20026" x14ac:dyDescent="0.25"/>
    <row r="20027" x14ac:dyDescent="0.25"/>
    <row r="20028" x14ac:dyDescent="0.25"/>
    <row r="20029" x14ac:dyDescent="0.25"/>
    <row r="20030" x14ac:dyDescent="0.25"/>
    <row r="20031" x14ac:dyDescent="0.25"/>
    <row r="20032" x14ac:dyDescent="0.25"/>
    <row r="20033" x14ac:dyDescent="0.25"/>
    <row r="20034" x14ac:dyDescent="0.25"/>
    <row r="20035" x14ac:dyDescent="0.25"/>
    <row r="20036" x14ac:dyDescent="0.25"/>
    <row r="20037" x14ac:dyDescent="0.25"/>
    <row r="20038" x14ac:dyDescent="0.25"/>
    <row r="20039" x14ac:dyDescent="0.25"/>
    <row r="20040" x14ac:dyDescent="0.25"/>
    <row r="20041" x14ac:dyDescent="0.25"/>
    <row r="20042" x14ac:dyDescent="0.25"/>
    <row r="20043" x14ac:dyDescent="0.25"/>
    <row r="20044" x14ac:dyDescent="0.25"/>
    <row r="20045" x14ac:dyDescent="0.25"/>
    <row r="20046" x14ac:dyDescent="0.25"/>
    <row r="20047" x14ac:dyDescent="0.25"/>
    <row r="20048" x14ac:dyDescent="0.25"/>
    <row r="20049" x14ac:dyDescent="0.25"/>
    <row r="20050" x14ac:dyDescent="0.25"/>
    <row r="20051" x14ac:dyDescent="0.25"/>
    <row r="20052" x14ac:dyDescent="0.25"/>
    <row r="20053" x14ac:dyDescent="0.25"/>
    <row r="20054" x14ac:dyDescent="0.25"/>
    <row r="20055" x14ac:dyDescent="0.25"/>
    <row r="20056" x14ac:dyDescent="0.25"/>
    <row r="20057" x14ac:dyDescent="0.25"/>
    <row r="20058" x14ac:dyDescent="0.25"/>
    <row r="20059" x14ac:dyDescent="0.25"/>
    <row r="20060" x14ac:dyDescent="0.25"/>
    <row r="20061" x14ac:dyDescent="0.25"/>
    <row r="20062" x14ac:dyDescent="0.25"/>
    <row r="20063" x14ac:dyDescent="0.25"/>
    <row r="20064" x14ac:dyDescent="0.25"/>
    <row r="20065" x14ac:dyDescent="0.25"/>
    <row r="20066" x14ac:dyDescent="0.25"/>
    <row r="20067" x14ac:dyDescent="0.25"/>
    <row r="20068" x14ac:dyDescent="0.25"/>
    <row r="20069" x14ac:dyDescent="0.25"/>
    <row r="20070" x14ac:dyDescent="0.25"/>
    <row r="20071" x14ac:dyDescent="0.25"/>
    <row r="20072" x14ac:dyDescent="0.25"/>
    <row r="20073" x14ac:dyDescent="0.25"/>
    <row r="20074" x14ac:dyDescent="0.25"/>
    <row r="20075" x14ac:dyDescent="0.25"/>
    <row r="20076" x14ac:dyDescent="0.25"/>
    <row r="20077" x14ac:dyDescent="0.25"/>
    <row r="20078" x14ac:dyDescent="0.25"/>
    <row r="20079" x14ac:dyDescent="0.25"/>
    <row r="20080" x14ac:dyDescent="0.25"/>
    <row r="20081" x14ac:dyDescent="0.25"/>
    <row r="20082" x14ac:dyDescent="0.25"/>
    <row r="20083" x14ac:dyDescent="0.25"/>
    <row r="20084" x14ac:dyDescent="0.25"/>
    <row r="20085" x14ac:dyDescent="0.25"/>
    <row r="20086" x14ac:dyDescent="0.25"/>
    <row r="20087" x14ac:dyDescent="0.25"/>
    <row r="20088" x14ac:dyDescent="0.25"/>
    <row r="20089" x14ac:dyDescent="0.25"/>
    <row r="20090" x14ac:dyDescent="0.25"/>
    <row r="20091" x14ac:dyDescent="0.25"/>
    <row r="20092" x14ac:dyDescent="0.25"/>
    <row r="20093" x14ac:dyDescent="0.25"/>
    <row r="20094" x14ac:dyDescent="0.25"/>
    <row r="20095" x14ac:dyDescent="0.25"/>
    <row r="20096" x14ac:dyDescent="0.25"/>
    <row r="20097" x14ac:dyDescent="0.25"/>
    <row r="20098" x14ac:dyDescent="0.25"/>
    <row r="20099" x14ac:dyDescent="0.25"/>
    <row r="20100" x14ac:dyDescent="0.25"/>
    <row r="20101" x14ac:dyDescent="0.25"/>
    <row r="20102" x14ac:dyDescent="0.25"/>
    <row r="20103" x14ac:dyDescent="0.25"/>
    <row r="20104" x14ac:dyDescent="0.25"/>
    <row r="20105" x14ac:dyDescent="0.25"/>
    <row r="20106" x14ac:dyDescent="0.25"/>
    <row r="20107" x14ac:dyDescent="0.25"/>
    <row r="20108" x14ac:dyDescent="0.25"/>
    <row r="20109" x14ac:dyDescent="0.25"/>
    <row r="20110" x14ac:dyDescent="0.25"/>
    <row r="20111" x14ac:dyDescent="0.25"/>
    <row r="20112" x14ac:dyDescent="0.25"/>
    <row r="20113" x14ac:dyDescent="0.25"/>
    <row r="20114" x14ac:dyDescent="0.25"/>
    <row r="20115" x14ac:dyDescent="0.25"/>
    <row r="20116" x14ac:dyDescent="0.25"/>
    <row r="20117" x14ac:dyDescent="0.25"/>
    <row r="20118" x14ac:dyDescent="0.25"/>
    <row r="20119" x14ac:dyDescent="0.25"/>
    <row r="20120" x14ac:dyDescent="0.25"/>
    <row r="20121" x14ac:dyDescent="0.25"/>
    <row r="20122" x14ac:dyDescent="0.25"/>
    <row r="20123" x14ac:dyDescent="0.25"/>
    <row r="20124" x14ac:dyDescent="0.25"/>
    <row r="20125" x14ac:dyDescent="0.25"/>
    <row r="20126" x14ac:dyDescent="0.25"/>
    <row r="20127" x14ac:dyDescent="0.25"/>
    <row r="20128" x14ac:dyDescent="0.25"/>
    <row r="20129" x14ac:dyDescent="0.25"/>
    <row r="20130" x14ac:dyDescent="0.25"/>
    <row r="20131" x14ac:dyDescent="0.25"/>
    <row r="20132" x14ac:dyDescent="0.25"/>
    <row r="20133" x14ac:dyDescent="0.25"/>
    <row r="20134" x14ac:dyDescent="0.25"/>
    <row r="20135" x14ac:dyDescent="0.25"/>
    <row r="20136" x14ac:dyDescent="0.25"/>
    <row r="20137" x14ac:dyDescent="0.25"/>
    <row r="20138" x14ac:dyDescent="0.25"/>
    <row r="20139" x14ac:dyDescent="0.25"/>
    <row r="20140" x14ac:dyDescent="0.25"/>
    <row r="20141" x14ac:dyDescent="0.25"/>
    <row r="20142" x14ac:dyDescent="0.25"/>
    <row r="20143" x14ac:dyDescent="0.25"/>
    <row r="20144" x14ac:dyDescent="0.25"/>
    <row r="20145" x14ac:dyDescent="0.25"/>
    <row r="20146" x14ac:dyDescent="0.25"/>
    <row r="20147" x14ac:dyDescent="0.25"/>
    <row r="20148" x14ac:dyDescent="0.25"/>
    <row r="20149" x14ac:dyDescent="0.25"/>
    <row r="20150" x14ac:dyDescent="0.25"/>
    <row r="20151" x14ac:dyDescent="0.25"/>
    <row r="20152" x14ac:dyDescent="0.25"/>
    <row r="20153" x14ac:dyDescent="0.25"/>
    <row r="20154" x14ac:dyDescent="0.25"/>
    <row r="20155" x14ac:dyDescent="0.25"/>
    <row r="20156" x14ac:dyDescent="0.25"/>
    <row r="20157" x14ac:dyDescent="0.25"/>
    <row r="20158" x14ac:dyDescent="0.25"/>
    <row r="20159" x14ac:dyDescent="0.25"/>
    <row r="20160" x14ac:dyDescent="0.25"/>
    <row r="20161" x14ac:dyDescent="0.25"/>
    <row r="20162" x14ac:dyDescent="0.25"/>
    <row r="20163" x14ac:dyDescent="0.25"/>
    <row r="20164" x14ac:dyDescent="0.25"/>
    <row r="20165" x14ac:dyDescent="0.25"/>
    <row r="20166" x14ac:dyDescent="0.25"/>
    <row r="20167" x14ac:dyDescent="0.25"/>
    <row r="20168" x14ac:dyDescent="0.25"/>
    <row r="20169" x14ac:dyDescent="0.25"/>
    <row r="20170" x14ac:dyDescent="0.25"/>
    <row r="20171" x14ac:dyDescent="0.25"/>
    <row r="20172" x14ac:dyDescent="0.25"/>
    <row r="20173" x14ac:dyDescent="0.25"/>
    <row r="20174" x14ac:dyDescent="0.25"/>
    <row r="20175" x14ac:dyDescent="0.25"/>
    <row r="20176" x14ac:dyDescent="0.25"/>
    <row r="20177" x14ac:dyDescent="0.25"/>
    <row r="20178" x14ac:dyDescent="0.25"/>
    <row r="20179" x14ac:dyDescent="0.25"/>
    <row r="20180" x14ac:dyDescent="0.25"/>
    <row r="20181" x14ac:dyDescent="0.25"/>
    <row r="20182" x14ac:dyDescent="0.25"/>
    <row r="20183" x14ac:dyDescent="0.25"/>
    <row r="20184" x14ac:dyDescent="0.25"/>
    <row r="20185" x14ac:dyDescent="0.25"/>
    <row r="20186" x14ac:dyDescent="0.25"/>
    <row r="20187" x14ac:dyDescent="0.25"/>
    <row r="20188" x14ac:dyDescent="0.25"/>
    <row r="20189" x14ac:dyDescent="0.25"/>
    <row r="20190" x14ac:dyDescent="0.25"/>
    <row r="20191" x14ac:dyDescent="0.25"/>
    <row r="20192" x14ac:dyDescent="0.25"/>
    <row r="20193" x14ac:dyDescent="0.25"/>
    <row r="20194" x14ac:dyDescent="0.25"/>
    <row r="20195" x14ac:dyDescent="0.25"/>
    <row r="20196" x14ac:dyDescent="0.25"/>
    <row r="20197" x14ac:dyDescent="0.25"/>
    <row r="20198" x14ac:dyDescent="0.25"/>
    <row r="20199" x14ac:dyDescent="0.25"/>
    <row r="20200" x14ac:dyDescent="0.25"/>
    <row r="20201" x14ac:dyDescent="0.25"/>
    <row r="20202" x14ac:dyDescent="0.25"/>
    <row r="20203" x14ac:dyDescent="0.25"/>
    <row r="20204" x14ac:dyDescent="0.25"/>
    <row r="20205" x14ac:dyDescent="0.25"/>
    <row r="20206" x14ac:dyDescent="0.25"/>
    <row r="20207" x14ac:dyDescent="0.25"/>
    <row r="20208" x14ac:dyDescent="0.25"/>
    <row r="20209" x14ac:dyDescent="0.25"/>
    <row r="20210" x14ac:dyDescent="0.25"/>
    <row r="20211" x14ac:dyDescent="0.25"/>
    <row r="20212" x14ac:dyDescent="0.25"/>
    <row r="20213" x14ac:dyDescent="0.25"/>
    <row r="20214" x14ac:dyDescent="0.25"/>
    <row r="20215" x14ac:dyDescent="0.25"/>
    <row r="20216" x14ac:dyDescent="0.25"/>
    <row r="20217" x14ac:dyDescent="0.25"/>
    <row r="20218" x14ac:dyDescent="0.25"/>
    <row r="20219" x14ac:dyDescent="0.25"/>
    <row r="20220" x14ac:dyDescent="0.25"/>
    <row r="20221" x14ac:dyDescent="0.25"/>
    <row r="20222" x14ac:dyDescent="0.25"/>
    <row r="20223" x14ac:dyDescent="0.25"/>
    <row r="20224" x14ac:dyDescent="0.25"/>
    <row r="20225" x14ac:dyDescent="0.25"/>
    <row r="20226" x14ac:dyDescent="0.25"/>
    <row r="20227" x14ac:dyDescent="0.25"/>
    <row r="20228" x14ac:dyDescent="0.25"/>
    <row r="20229" x14ac:dyDescent="0.25"/>
    <row r="20230" x14ac:dyDescent="0.25"/>
    <row r="20231" x14ac:dyDescent="0.25"/>
    <row r="20232" x14ac:dyDescent="0.25"/>
    <row r="20233" x14ac:dyDescent="0.25"/>
    <row r="20234" x14ac:dyDescent="0.25"/>
    <row r="20235" x14ac:dyDescent="0.25"/>
    <row r="20236" x14ac:dyDescent="0.25"/>
    <row r="20237" x14ac:dyDescent="0.25"/>
    <row r="20238" x14ac:dyDescent="0.25"/>
    <row r="20239" x14ac:dyDescent="0.25"/>
    <row r="20240" x14ac:dyDescent="0.25"/>
    <row r="20241" x14ac:dyDescent="0.25"/>
    <row r="20242" x14ac:dyDescent="0.25"/>
    <row r="20243" x14ac:dyDescent="0.25"/>
    <row r="20244" x14ac:dyDescent="0.25"/>
    <row r="20245" x14ac:dyDescent="0.25"/>
    <row r="20246" x14ac:dyDescent="0.25"/>
    <row r="20247" x14ac:dyDescent="0.25"/>
    <row r="20248" x14ac:dyDescent="0.25"/>
    <row r="20249" x14ac:dyDescent="0.25"/>
    <row r="20250" x14ac:dyDescent="0.25"/>
    <row r="20251" x14ac:dyDescent="0.25"/>
    <row r="20252" x14ac:dyDescent="0.25"/>
    <row r="20253" x14ac:dyDescent="0.25"/>
    <row r="20254" x14ac:dyDescent="0.25"/>
    <row r="20255" x14ac:dyDescent="0.25"/>
    <row r="20256" x14ac:dyDescent="0.25"/>
    <row r="20257" x14ac:dyDescent="0.25"/>
    <row r="20258" x14ac:dyDescent="0.25"/>
    <row r="20259" x14ac:dyDescent="0.25"/>
    <row r="20260" x14ac:dyDescent="0.25"/>
    <row r="20261" x14ac:dyDescent="0.25"/>
    <row r="20262" x14ac:dyDescent="0.25"/>
    <row r="20263" x14ac:dyDescent="0.25"/>
    <row r="20264" x14ac:dyDescent="0.25"/>
    <row r="20265" x14ac:dyDescent="0.25"/>
    <row r="20266" x14ac:dyDescent="0.25"/>
    <row r="20267" x14ac:dyDescent="0.25"/>
    <row r="20268" x14ac:dyDescent="0.25"/>
    <row r="20269" x14ac:dyDescent="0.25"/>
    <row r="20270" x14ac:dyDescent="0.25"/>
    <row r="20271" x14ac:dyDescent="0.25"/>
    <row r="20272" x14ac:dyDescent="0.25"/>
    <row r="20273" x14ac:dyDescent="0.25"/>
    <row r="20274" x14ac:dyDescent="0.25"/>
    <row r="20275" x14ac:dyDescent="0.25"/>
    <row r="20276" x14ac:dyDescent="0.25"/>
    <row r="20277" x14ac:dyDescent="0.25"/>
    <row r="20278" x14ac:dyDescent="0.25"/>
    <row r="20279" x14ac:dyDescent="0.25"/>
    <row r="20280" x14ac:dyDescent="0.25"/>
    <row r="20281" x14ac:dyDescent="0.25"/>
    <row r="20282" x14ac:dyDescent="0.25"/>
    <row r="20283" x14ac:dyDescent="0.25"/>
    <row r="20284" x14ac:dyDescent="0.25"/>
    <row r="20285" x14ac:dyDescent="0.25"/>
    <row r="20286" x14ac:dyDescent="0.25"/>
    <row r="20287" x14ac:dyDescent="0.25"/>
    <row r="20288" x14ac:dyDescent="0.25"/>
    <row r="20289" x14ac:dyDescent="0.25"/>
    <row r="20290" x14ac:dyDescent="0.25"/>
    <row r="20291" x14ac:dyDescent="0.25"/>
    <row r="20292" x14ac:dyDescent="0.25"/>
    <row r="20293" x14ac:dyDescent="0.25"/>
    <row r="20294" x14ac:dyDescent="0.25"/>
    <row r="20295" x14ac:dyDescent="0.25"/>
    <row r="20296" x14ac:dyDescent="0.25"/>
    <row r="20297" x14ac:dyDescent="0.25"/>
    <row r="20298" x14ac:dyDescent="0.25"/>
    <row r="20299" x14ac:dyDescent="0.25"/>
    <row r="20300" x14ac:dyDescent="0.25"/>
    <row r="20301" x14ac:dyDescent="0.25"/>
    <row r="20302" x14ac:dyDescent="0.25"/>
    <row r="20303" x14ac:dyDescent="0.25"/>
    <row r="20304" x14ac:dyDescent="0.25"/>
    <row r="20305" x14ac:dyDescent="0.25"/>
    <row r="20306" x14ac:dyDescent="0.25"/>
    <row r="20307" x14ac:dyDescent="0.25"/>
    <row r="20308" x14ac:dyDescent="0.25"/>
    <row r="20309" x14ac:dyDescent="0.25"/>
    <row r="20310" x14ac:dyDescent="0.25"/>
    <row r="20311" x14ac:dyDescent="0.25"/>
    <row r="20312" x14ac:dyDescent="0.25"/>
    <row r="20313" x14ac:dyDescent="0.25"/>
    <row r="20314" x14ac:dyDescent="0.25"/>
    <row r="20315" x14ac:dyDescent="0.25"/>
    <row r="20316" x14ac:dyDescent="0.25"/>
    <row r="20317" x14ac:dyDescent="0.25"/>
    <row r="20318" x14ac:dyDescent="0.25"/>
    <row r="20319" x14ac:dyDescent="0.25"/>
    <row r="20320" x14ac:dyDescent="0.25"/>
    <row r="20321" x14ac:dyDescent="0.25"/>
    <row r="20322" x14ac:dyDescent="0.25"/>
    <row r="20323" x14ac:dyDescent="0.25"/>
    <row r="20324" x14ac:dyDescent="0.25"/>
    <row r="20325" x14ac:dyDescent="0.25"/>
    <row r="20326" x14ac:dyDescent="0.25"/>
    <row r="20327" x14ac:dyDescent="0.25"/>
    <row r="20328" x14ac:dyDescent="0.25"/>
    <row r="20329" x14ac:dyDescent="0.25"/>
    <row r="20330" x14ac:dyDescent="0.25"/>
    <row r="20331" x14ac:dyDescent="0.25"/>
    <row r="20332" x14ac:dyDescent="0.25"/>
    <row r="20333" x14ac:dyDescent="0.25"/>
    <row r="20334" x14ac:dyDescent="0.25"/>
    <row r="20335" x14ac:dyDescent="0.25"/>
    <row r="20336" x14ac:dyDescent="0.25"/>
    <row r="20337" x14ac:dyDescent="0.25"/>
    <row r="20338" x14ac:dyDescent="0.25"/>
    <row r="20339" x14ac:dyDescent="0.25"/>
    <row r="20340" x14ac:dyDescent="0.25"/>
    <row r="20341" x14ac:dyDescent="0.25"/>
    <row r="20342" x14ac:dyDescent="0.25"/>
    <row r="20343" x14ac:dyDescent="0.25"/>
    <row r="20344" x14ac:dyDescent="0.25"/>
    <row r="20345" x14ac:dyDescent="0.25"/>
    <row r="20346" x14ac:dyDescent="0.25"/>
    <row r="20347" x14ac:dyDescent="0.25"/>
    <row r="20348" x14ac:dyDescent="0.25"/>
    <row r="20349" x14ac:dyDescent="0.25"/>
    <row r="20350" x14ac:dyDescent="0.25"/>
    <row r="20351" x14ac:dyDescent="0.25"/>
    <row r="20352" x14ac:dyDescent="0.25"/>
    <row r="20353" x14ac:dyDescent="0.25"/>
    <row r="20354" x14ac:dyDescent="0.25"/>
    <row r="20355" x14ac:dyDescent="0.25"/>
    <row r="20356" x14ac:dyDescent="0.25"/>
    <row r="20357" x14ac:dyDescent="0.25"/>
    <row r="20358" x14ac:dyDescent="0.25"/>
    <row r="20359" x14ac:dyDescent="0.25"/>
    <row r="20360" x14ac:dyDescent="0.25"/>
    <row r="20361" x14ac:dyDescent="0.25"/>
    <row r="20362" x14ac:dyDescent="0.25"/>
    <row r="20363" x14ac:dyDescent="0.25"/>
    <row r="20364" x14ac:dyDescent="0.25"/>
    <row r="20365" x14ac:dyDescent="0.25"/>
    <row r="20366" x14ac:dyDescent="0.25"/>
    <row r="20367" x14ac:dyDescent="0.25"/>
    <row r="20368" x14ac:dyDescent="0.25"/>
    <row r="20369" x14ac:dyDescent="0.25"/>
    <row r="20370" x14ac:dyDescent="0.25"/>
    <row r="20371" x14ac:dyDescent="0.25"/>
    <row r="20372" x14ac:dyDescent="0.25"/>
    <row r="20373" x14ac:dyDescent="0.25"/>
    <row r="20374" x14ac:dyDescent="0.25"/>
    <row r="20375" x14ac:dyDescent="0.25"/>
    <row r="20376" x14ac:dyDescent="0.25"/>
    <row r="20377" x14ac:dyDescent="0.25"/>
    <row r="20378" x14ac:dyDescent="0.25"/>
    <row r="20379" x14ac:dyDescent="0.25"/>
    <row r="20380" x14ac:dyDescent="0.25"/>
    <row r="20381" x14ac:dyDescent="0.25"/>
    <row r="20382" x14ac:dyDescent="0.25"/>
    <row r="20383" x14ac:dyDescent="0.25"/>
    <row r="20384" x14ac:dyDescent="0.25"/>
    <row r="20385" x14ac:dyDescent="0.25"/>
    <row r="20386" x14ac:dyDescent="0.25"/>
    <row r="20387" x14ac:dyDescent="0.25"/>
    <row r="20388" x14ac:dyDescent="0.25"/>
    <row r="20389" x14ac:dyDescent="0.25"/>
    <row r="20390" x14ac:dyDescent="0.25"/>
    <row r="20391" x14ac:dyDescent="0.25"/>
    <row r="20392" x14ac:dyDescent="0.25"/>
    <row r="20393" x14ac:dyDescent="0.25"/>
    <row r="20394" x14ac:dyDescent="0.25"/>
    <row r="20395" x14ac:dyDescent="0.25"/>
    <row r="20396" x14ac:dyDescent="0.25"/>
    <row r="20397" x14ac:dyDescent="0.25"/>
    <row r="20398" x14ac:dyDescent="0.25"/>
    <row r="20399" x14ac:dyDescent="0.25"/>
    <row r="20400" x14ac:dyDescent="0.25"/>
    <row r="20401" x14ac:dyDescent="0.25"/>
    <row r="20402" x14ac:dyDescent="0.25"/>
    <row r="20403" x14ac:dyDescent="0.25"/>
    <row r="20404" x14ac:dyDescent="0.25"/>
    <row r="20405" x14ac:dyDescent="0.25"/>
    <row r="20406" x14ac:dyDescent="0.25"/>
    <row r="20407" x14ac:dyDescent="0.25"/>
    <row r="20408" x14ac:dyDescent="0.25"/>
    <row r="20409" x14ac:dyDescent="0.25"/>
    <row r="20410" x14ac:dyDescent="0.25"/>
    <row r="20411" x14ac:dyDescent="0.25"/>
    <row r="20412" x14ac:dyDescent="0.25"/>
    <row r="20413" x14ac:dyDescent="0.25"/>
    <row r="20414" x14ac:dyDescent="0.25"/>
    <row r="20415" x14ac:dyDescent="0.25"/>
    <row r="20416" x14ac:dyDescent="0.25"/>
    <row r="20417" x14ac:dyDescent="0.25"/>
    <row r="20418" x14ac:dyDescent="0.25"/>
    <row r="20419" x14ac:dyDescent="0.25"/>
    <row r="20420" x14ac:dyDescent="0.25"/>
    <row r="20421" x14ac:dyDescent="0.25"/>
    <row r="20422" x14ac:dyDescent="0.25"/>
    <row r="20423" x14ac:dyDescent="0.25"/>
    <row r="20424" x14ac:dyDescent="0.25"/>
    <row r="20425" x14ac:dyDescent="0.25"/>
    <row r="20426" x14ac:dyDescent="0.25"/>
    <row r="20427" x14ac:dyDescent="0.25"/>
    <row r="20428" x14ac:dyDescent="0.25"/>
    <row r="20429" x14ac:dyDescent="0.25"/>
    <row r="20430" x14ac:dyDescent="0.25"/>
    <row r="20431" x14ac:dyDescent="0.25"/>
    <row r="20432" x14ac:dyDescent="0.25"/>
    <row r="20433" x14ac:dyDescent="0.25"/>
    <row r="20434" x14ac:dyDescent="0.25"/>
    <row r="20435" x14ac:dyDescent="0.25"/>
    <row r="20436" x14ac:dyDescent="0.25"/>
    <row r="20437" x14ac:dyDescent="0.25"/>
    <row r="20438" x14ac:dyDescent="0.25"/>
    <row r="20439" x14ac:dyDescent="0.25"/>
    <row r="20440" x14ac:dyDescent="0.25"/>
    <row r="20441" x14ac:dyDescent="0.25"/>
    <row r="20442" x14ac:dyDescent="0.25"/>
    <row r="20443" x14ac:dyDescent="0.25"/>
    <row r="20444" x14ac:dyDescent="0.25"/>
    <row r="20445" x14ac:dyDescent="0.25"/>
    <row r="20446" x14ac:dyDescent="0.25"/>
    <row r="20447" x14ac:dyDescent="0.25"/>
    <row r="20448" x14ac:dyDescent="0.25"/>
    <row r="20449" x14ac:dyDescent="0.25"/>
    <row r="20450" x14ac:dyDescent="0.25"/>
    <row r="20451" x14ac:dyDescent="0.25"/>
    <row r="20452" x14ac:dyDescent="0.25"/>
    <row r="20453" x14ac:dyDescent="0.25"/>
    <row r="20454" x14ac:dyDescent="0.25"/>
    <row r="20455" x14ac:dyDescent="0.25"/>
    <row r="20456" x14ac:dyDescent="0.25"/>
    <row r="20457" x14ac:dyDescent="0.25"/>
    <row r="20458" x14ac:dyDescent="0.25"/>
    <row r="20459" x14ac:dyDescent="0.25"/>
    <row r="20460" x14ac:dyDescent="0.25"/>
    <row r="20461" x14ac:dyDescent="0.25"/>
    <row r="20462" x14ac:dyDescent="0.25"/>
    <row r="20463" x14ac:dyDescent="0.25"/>
    <row r="20464" x14ac:dyDescent="0.25"/>
    <row r="20465" x14ac:dyDescent="0.25"/>
    <row r="20466" x14ac:dyDescent="0.25"/>
    <row r="20467" x14ac:dyDescent="0.25"/>
    <row r="20468" x14ac:dyDescent="0.25"/>
    <row r="20469" x14ac:dyDescent="0.25"/>
    <row r="20470" x14ac:dyDescent="0.25"/>
    <row r="20471" x14ac:dyDescent="0.25"/>
    <row r="20472" x14ac:dyDescent="0.25"/>
    <row r="20473" x14ac:dyDescent="0.25"/>
    <row r="20474" x14ac:dyDescent="0.25"/>
    <row r="20475" x14ac:dyDescent="0.25"/>
    <row r="20476" x14ac:dyDescent="0.25"/>
    <row r="20477" x14ac:dyDescent="0.25"/>
    <row r="20478" x14ac:dyDescent="0.25"/>
    <row r="20479" x14ac:dyDescent="0.25"/>
    <row r="20480" x14ac:dyDescent="0.25"/>
    <row r="20481" x14ac:dyDescent="0.25"/>
    <row r="20482" x14ac:dyDescent="0.25"/>
    <row r="20483" x14ac:dyDescent="0.25"/>
    <row r="20484" x14ac:dyDescent="0.25"/>
    <row r="20485" x14ac:dyDescent="0.25"/>
    <row r="20486" x14ac:dyDescent="0.25"/>
    <row r="20487" x14ac:dyDescent="0.25"/>
    <row r="20488" x14ac:dyDescent="0.25"/>
    <row r="20489" x14ac:dyDescent="0.25"/>
    <row r="20490" x14ac:dyDescent="0.25"/>
    <row r="20491" x14ac:dyDescent="0.25"/>
    <row r="20492" x14ac:dyDescent="0.25"/>
    <row r="20493" x14ac:dyDescent="0.25"/>
    <row r="20494" x14ac:dyDescent="0.25"/>
    <row r="20495" x14ac:dyDescent="0.25"/>
    <row r="20496" x14ac:dyDescent="0.25"/>
    <row r="20497" x14ac:dyDescent="0.25"/>
    <row r="20498" x14ac:dyDescent="0.25"/>
    <row r="20499" x14ac:dyDescent="0.25"/>
    <row r="20500" x14ac:dyDescent="0.25"/>
    <row r="20501" x14ac:dyDescent="0.25"/>
    <row r="20502" x14ac:dyDescent="0.25"/>
    <row r="20503" x14ac:dyDescent="0.25"/>
    <row r="20504" x14ac:dyDescent="0.25"/>
    <row r="20505" x14ac:dyDescent="0.25"/>
    <row r="20506" x14ac:dyDescent="0.25"/>
    <row r="20507" x14ac:dyDescent="0.25"/>
    <row r="20508" x14ac:dyDescent="0.25"/>
    <row r="20509" x14ac:dyDescent="0.25"/>
    <row r="20510" x14ac:dyDescent="0.25"/>
    <row r="20511" x14ac:dyDescent="0.25"/>
    <row r="20512" x14ac:dyDescent="0.25"/>
    <row r="20513" x14ac:dyDescent="0.25"/>
    <row r="20514" x14ac:dyDescent="0.25"/>
    <row r="20515" x14ac:dyDescent="0.25"/>
    <row r="20516" x14ac:dyDescent="0.25"/>
    <row r="20517" x14ac:dyDescent="0.25"/>
    <row r="20518" x14ac:dyDescent="0.25"/>
    <row r="20519" x14ac:dyDescent="0.25"/>
    <row r="20520" x14ac:dyDescent="0.25"/>
    <row r="20521" x14ac:dyDescent="0.25"/>
    <row r="20522" x14ac:dyDescent="0.25"/>
    <row r="20523" x14ac:dyDescent="0.25"/>
    <row r="20524" x14ac:dyDescent="0.25"/>
    <row r="20525" x14ac:dyDescent="0.25"/>
    <row r="20526" x14ac:dyDescent="0.25"/>
    <row r="20527" x14ac:dyDescent="0.25"/>
    <row r="20528" x14ac:dyDescent="0.25"/>
    <row r="20529" x14ac:dyDescent="0.25"/>
    <row r="20530" x14ac:dyDescent="0.25"/>
    <row r="20531" x14ac:dyDescent="0.25"/>
    <row r="20532" x14ac:dyDescent="0.25"/>
    <row r="20533" x14ac:dyDescent="0.25"/>
    <row r="20534" x14ac:dyDescent="0.25"/>
    <row r="20535" x14ac:dyDescent="0.25"/>
    <row r="20536" x14ac:dyDescent="0.25"/>
    <row r="20537" x14ac:dyDescent="0.25"/>
    <row r="20538" x14ac:dyDescent="0.25"/>
    <row r="20539" x14ac:dyDescent="0.25"/>
    <row r="20540" x14ac:dyDescent="0.25"/>
    <row r="20541" x14ac:dyDescent="0.25"/>
    <row r="20542" x14ac:dyDescent="0.25"/>
    <row r="20543" x14ac:dyDescent="0.25"/>
    <row r="20544" x14ac:dyDescent="0.25"/>
    <row r="20545" x14ac:dyDescent="0.25"/>
    <row r="20546" x14ac:dyDescent="0.25"/>
    <row r="20547" x14ac:dyDescent="0.25"/>
    <row r="20548" x14ac:dyDescent="0.25"/>
    <row r="20549" x14ac:dyDescent="0.25"/>
    <row r="20550" x14ac:dyDescent="0.25"/>
    <row r="20551" x14ac:dyDescent="0.25"/>
    <row r="20552" x14ac:dyDescent="0.25"/>
    <row r="20553" x14ac:dyDescent="0.25"/>
    <row r="20554" x14ac:dyDescent="0.25"/>
    <row r="20555" x14ac:dyDescent="0.25"/>
    <row r="20556" x14ac:dyDescent="0.25"/>
    <row r="20557" x14ac:dyDescent="0.25"/>
    <row r="20558" x14ac:dyDescent="0.25"/>
    <row r="20559" x14ac:dyDescent="0.25"/>
    <row r="20560" x14ac:dyDescent="0.25"/>
    <row r="20561" x14ac:dyDescent="0.25"/>
    <row r="20562" x14ac:dyDescent="0.25"/>
    <row r="20563" x14ac:dyDescent="0.25"/>
    <row r="20564" x14ac:dyDescent="0.25"/>
    <row r="20565" x14ac:dyDescent="0.25"/>
    <row r="20566" x14ac:dyDescent="0.25"/>
    <row r="20567" x14ac:dyDescent="0.25"/>
    <row r="20568" x14ac:dyDescent="0.25"/>
    <row r="20569" x14ac:dyDescent="0.25"/>
    <row r="20570" x14ac:dyDescent="0.25"/>
    <row r="20571" x14ac:dyDescent="0.25"/>
    <row r="20572" x14ac:dyDescent="0.25"/>
    <row r="20573" x14ac:dyDescent="0.25"/>
    <row r="20574" x14ac:dyDescent="0.25"/>
    <row r="20575" x14ac:dyDescent="0.25"/>
    <row r="20576" x14ac:dyDescent="0.25"/>
    <row r="20577" x14ac:dyDescent="0.25"/>
    <row r="20578" x14ac:dyDescent="0.25"/>
    <row r="20579" x14ac:dyDescent="0.25"/>
    <row r="20580" x14ac:dyDescent="0.25"/>
    <row r="20581" x14ac:dyDescent="0.25"/>
    <row r="20582" x14ac:dyDescent="0.25"/>
    <row r="20583" x14ac:dyDescent="0.25"/>
    <row r="20584" x14ac:dyDescent="0.25"/>
    <row r="20585" x14ac:dyDescent="0.25"/>
    <row r="20586" x14ac:dyDescent="0.25"/>
    <row r="20587" x14ac:dyDescent="0.25"/>
    <row r="20588" x14ac:dyDescent="0.25"/>
    <row r="20589" x14ac:dyDescent="0.25"/>
    <row r="20590" x14ac:dyDescent="0.25"/>
    <row r="20591" x14ac:dyDescent="0.25"/>
    <row r="20592" x14ac:dyDescent="0.25"/>
    <row r="20593" x14ac:dyDescent="0.25"/>
    <row r="20594" x14ac:dyDescent="0.25"/>
    <row r="20595" x14ac:dyDescent="0.25"/>
    <row r="20596" x14ac:dyDescent="0.25"/>
    <row r="20597" x14ac:dyDescent="0.25"/>
    <row r="20598" x14ac:dyDescent="0.25"/>
    <row r="20599" x14ac:dyDescent="0.25"/>
    <row r="20600" x14ac:dyDescent="0.25"/>
    <row r="20601" x14ac:dyDescent="0.25"/>
    <row r="20602" x14ac:dyDescent="0.25"/>
    <row r="20603" x14ac:dyDescent="0.25"/>
    <row r="20604" x14ac:dyDescent="0.25"/>
    <row r="20605" x14ac:dyDescent="0.25"/>
    <row r="20606" x14ac:dyDescent="0.25"/>
    <row r="20607" x14ac:dyDescent="0.25"/>
    <row r="20608" x14ac:dyDescent="0.25"/>
    <row r="20609" x14ac:dyDescent="0.25"/>
    <row r="20610" x14ac:dyDescent="0.25"/>
    <row r="20611" x14ac:dyDescent="0.25"/>
    <row r="20612" x14ac:dyDescent="0.25"/>
    <row r="20613" x14ac:dyDescent="0.25"/>
    <row r="20614" x14ac:dyDescent="0.25"/>
    <row r="20615" x14ac:dyDescent="0.25"/>
    <row r="20616" x14ac:dyDescent="0.25"/>
    <row r="20617" x14ac:dyDescent="0.25"/>
    <row r="20618" x14ac:dyDescent="0.25"/>
    <row r="20619" x14ac:dyDescent="0.25"/>
    <row r="20620" x14ac:dyDescent="0.25"/>
    <row r="20621" x14ac:dyDescent="0.25"/>
    <row r="20622" x14ac:dyDescent="0.25"/>
    <row r="20623" x14ac:dyDescent="0.25"/>
    <row r="20624" x14ac:dyDescent="0.25"/>
    <row r="20625" x14ac:dyDescent="0.25"/>
    <row r="20626" x14ac:dyDescent="0.25"/>
    <row r="20627" x14ac:dyDescent="0.25"/>
    <row r="20628" x14ac:dyDescent="0.25"/>
    <row r="20629" x14ac:dyDescent="0.25"/>
    <row r="20630" x14ac:dyDescent="0.25"/>
    <row r="20631" x14ac:dyDescent="0.25"/>
    <row r="20632" x14ac:dyDescent="0.25"/>
    <row r="20633" x14ac:dyDescent="0.25"/>
    <row r="20634" x14ac:dyDescent="0.25"/>
    <row r="20635" x14ac:dyDescent="0.25"/>
    <row r="20636" x14ac:dyDescent="0.25"/>
    <row r="20637" x14ac:dyDescent="0.25"/>
    <row r="20638" x14ac:dyDescent="0.25"/>
    <row r="20639" x14ac:dyDescent="0.25"/>
    <row r="20640" x14ac:dyDescent="0.25"/>
    <row r="20641" x14ac:dyDescent="0.25"/>
    <row r="20642" x14ac:dyDescent="0.25"/>
    <row r="20643" x14ac:dyDescent="0.25"/>
    <row r="20644" x14ac:dyDescent="0.25"/>
    <row r="20645" x14ac:dyDescent="0.25"/>
    <row r="20646" x14ac:dyDescent="0.25"/>
    <row r="20647" x14ac:dyDescent="0.25"/>
    <row r="20648" x14ac:dyDescent="0.25"/>
    <row r="20649" x14ac:dyDescent="0.25"/>
    <row r="20650" x14ac:dyDescent="0.25"/>
    <row r="20651" x14ac:dyDescent="0.25"/>
    <row r="20652" x14ac:dyDescent="0.25"/>
    <row r="20653" x14ac:dyDescent="0.25"/>
    <row r="20654" x14ac:dyDescent="0.25"/>
    <row r="20655" x14ac:dyDescent="0.25"/>
    <row r="20656" x14ac:dyDescent="0.25"/>
    <row r="20657" x14ac:dyDescent="0.25"/>
    <row r="20658" x14ac:dyDescent="0.25"/>
    <row r="20659" x14ac:dyDescent="0.25"/>
    <row r="20660" x14ac:dyDescent="0.25"/>
    <row r="20661" x14ac:dyDescent="0.25"/>
    <row r="20662" x14ac:dyDescent="0.25"/>
    <row r="20663" x14ac:dyDescent="0.25"/>
    <row r="20664" x14ac:dyDescent="0.25"/>
    <row r="20665" x14ac:dyDescent="0.25"/>
    <row r="20666" x14ac:dyDescent="0.25"/>
    <row r="20667" x14ac:dyDescent="0.25"/>
    <row r="20668" x14ac:dyDescent="0.25"/>
    <row r="20669" x14ac:dyDescent="0.25"/>
    <row r="20670" x14ac:dyDescent="0.25"/>
    <row r="20671" x14ac:dyDescent="0.25"/>
    <row r="20672" x14ac:dyDescent="0.25"/>
    <row r="20673" x14ac:dyDescent="0.25"/>
    <row r="20674" x14ac:dyDescent="0.25"/>
    <row r="20675" x14ac:dyDescent="0.25"/>
    <row r="20676" x14ac:dyDescent="0.25"/>
    <row r="20677" x14ac:dyDescent="0.25"/>
    <row r="20678" x14ac:dyDescent="0.25"/>
    <row r="20679" x14ac:dyDescent="0.25"/>
    <row r="20680" x14ac:dyDescent="0.25"/>
    <row r="20681" x14ac:dyDescent="0.25"/>
    <row r="20682" x14ac:dyDescent="0.25"/>
    <row r="20683" x14ac:dyDescent="0.25"/>
    <row r="20684" x14ac:dyDescent="0.25"/>
    <row r="20685" x14ac:dyDescent="0.25"/>
    <row r="20686" x14ac:dyDescent="0.25"/>
    <row r="20687" x14ac:dyDescent="0.25"/>
    <row r="20688" x14ac:dyDescent="0.25"/>
    <row r="20689" x14ac:dyDescent="0.25"/>
    <row r="20690" x14ac:dyDescent="0.25"/>
    <row r="20691" x14ac:dyDescent="0.25"/>
    <row r="20692" x14ac:dyDescent="0.25"/>
    <row r="20693" x14ac:dyDescent="0.25"/>
    <row r="20694" x14ac:dyDescent="0.25"/>
    <row r="20695" x14ac:dyDescent="0.25"/>
    <row r="20696" x14ac:dyDescent="0.25"/>
    <row r="20697" x14ac:dyDescent="0.25"/>
    <row r="20698" x14ac:dyDescent="0.25"/>
    <row r="20699" x14ac:dyDescent="0.25"/>
    <row r="20700" x14ac:dyDescent="0.25"/>
    <row r="20701" x14ac:dyDescent="0.25"/>
    <row r="20702" x14ac:dyDescent="0.25"/>
    <row r="20703" x14ac:dyDescent="0.25"/>
    <row r="20704" x14ac:dyDescent="0.25"/>
    <row r="20705" x14ac:dyDescent="0.25"/>
    <row r="20706" x14ac:dyDescent="0.25"/>
    <row r="20707" x14ac:dyDescent="0.25"/>
    <row r="20708" x14ac:dyDescent="0.25"/>
    <row r="20709" x14ac:dyDescent="0.25"/>
    <row r="20710" x14ac:dyDescent="0.25"/>
    <row r="20711" x14ac:dyDescent="0.25"/>
    <row r="20712" x14ac:dyDescent="0.25"/>
    <row r="20713" x14ac:dyDescent="0.25"/>
    <row r="20714" x14ac:dyDescent="0.25"/>
    <row r="20715" x14ac:dyDescent="0.25"/>
    <row r="20716" x14ac:dyDescent="0.25"/>
    <row r="20717" x14ac:dyDescent="0.25"/>
    <row r="20718" x14ac:dyDescent="0.25"/>
    <row r="20719" x14ac:dyDescent="0.25"/>
    <row r="20720" x14ac:dyDescent="0.25"/>
    <row r="20721" x14ac:dyDescent="0.25"/>
    <row r="20722" x14ac:dyDescent="0.25"/>
    <row r="20723" x14ac:dyDescent="0.25"/>
    <row r="20724" x14ac:dyDescent="0.25"/>
    <row r="20725" x14ac:dyDescent="0.25"/>
    <row r="20726" x14ac:dyDescent="0.25"/>
    <row r="20727" x14ac:dyDescent="0.25"/>
    <row r="20728" x14ac:dyDescent="0.25"/>
    <row r="20729" x14ac:dyDescent="0.25"/>
    <row r="20730" x14ac:dyDescent="0.25"/>
    <row r="20731" x14ac:dyDescent="0.25"/>
    <row r="20732" x14ac:dyDescent="0.25"/>
    <row r="20733" x14ac:dyDescent="0.25"/>
    <row r="20734" x14ac:dyDescent="0.25"/>
    <row r="20735" x14ac:dyDescent="0.25"/>
    <row r="20736" x14ac:dyDescent="0.25"/>
    <row r="20737" x14ac:dyDescent="0.25"/>
    <row r="20738" x14ac:dyDescent="0.25"/>
    <row r="20739" x14ac:dyDescent="0.25"/>
    <row r="20740" x14ac:dyDescent="0.25"/>
    <row r="20741" x14ac:dyDescent="0.25"/>
    <row r="20742" x14ac:dyDescent="0.25"/>
    <row r="20743" x14ac:dyDescent="0.25"/>
    <row r="20744" x14ac:dyDescent="0.25"/>
    <row r="20745" x14ac:dyDescent="0.25"/>
    <row r="20746" x14ac:dyDescent="0.25"/>
    <row r="20747" x14ac:dyDescent="0.25"/>
    <row r="20748" x14ac:dyDescent="0.25"/>
    <row r="20749" x14ac:dyDescent="0.25"/>
    <row r="20750" x14ac:dyDescent="0.25"/>
    <row r="20751" x14ac:dyDescent="0.25"/>
    <row r="20752" x14ac:dyDescent="0.25"/>
    <row r="20753" x14ac:dyDescent="0.25"/>
    <row r="20754" x14ac:dyDescent="0.25"/>
    <row r="20755" x14ac:dyDescent="0.25"/>
    <row r="20756" x14ac:dyDescent="0.25"/>
    <row r="20757" x14ac:dyDescent="0.25"/>
    <row r="20758" x14ac:dyDescent="0.25"/>
    <row r="20759" x14ac:dyDescent="0.25"/>
    <row r="20760" x14ac:dyDescent="0.25"/>
    <row r="20761" x14ac:dyDescent="0.25"/>
    <row r="20762" x14ac:dyDescent="0.25"/>
    <row r="20763" x14ac:dyDescent="0.25"/>
    <row r="20764" x14ac:dyDescent="0.25"/>
    <row r="20765" x14ac:dyDescent="0.25"/>
    <row r="20766" x14ac:dyDescent="0.25"/>
    <row r="20767" x14ac:dyDescent="0.25"/>
    <row r="20768" x14ac:dyDescent="0.25"/>
    <row r="20769" x14ac:dyDescent="0.25"/>
    <row r="20770" x14ac:dyDescent="0.25"/>
    <row r="20771" x14ac:dyDescent="0.25"/>
    <row r="20772" x14ac:dyDescent="0.25"/>
    <row r="20773" x14ac:dyDescent="0.25"/>
    <row r="20774" x14ac:dyDescent="0.25"/>
    <row r="20775" x14ac:dyDescent="0.25"/>
    <row r="20776" x14ac:dyDescent="0.25"/>
    <row r="20777" x14ac:dyDescent="0.25"/>
    <row r="20778" x14ac:dyDescent="0.25"/>
    <row r="20779" x14ac:dyDescent="0.25"/>
    <row r="20780" x14ac:dyDescent="0.25"/>
    <row r="20781" x14ac:dyDescent="0.25"/>
    <row r="20782" x14ac:dyDescent="0.25"/>
    <row r="20783" x14ac:dyDescent="0.25"/>
    <row r="20784" x14ac:dyDescent="0.25"/>
    <row r="20785" x14ac:dyDescent="0.25"/>
    <row r="20786" x14ac:dyDescent="0.25"/>
    <row r="20787" x14ac:dyDescent="0.25"/>
    <row r="20788" x14ac:dyDescent="0.25"/>
    <row r="20789" x14ac:dyDescent="0.25"/>
    <row r="20790" x14ac:dyDescent="0.25"/>
    <row r="20791" x14ac:dyDescent="0.25"/>
    <row r="20792" x14ac:dyDescent="0.25"/>
    <row r="20793" x14ac:dyDescent="0.25"/>
    <row r="20794" x14ac:dyDescent="0.25"/>
    <row r="20795" x14ac:dyDescent="0.25"/>
    <row r="20796" x14ac:dyDescent="0.25"/>
    <row r="20797" x14ac:dyDescent="0.25"/>
    <row r="20798" x14ac:dyDescent="0.25"/>
    <row r="20799" x14ac:dyDescent="0.25"/>
    <row r="20800" x14ac:dyDescent="0.25"/>
    <row r="20801" x14ac:dyDescent="0.25"/>
    <row r="20802" x14ac:dyDescent="0.25"/>
    <row r="20803" x14ac:dyDescent="0.25"/>
    <row r="20804" x14ac:dyDescent="0.25"/>
    <row r="20805" x14ac:dyDescent="0.25"/>
    <row r="20806" x14ac:dyDescent="0.25"/>
    <row r="20807" x14ac:dyDescent="0.25"/>
    <row r="20808" x14ac:dyDescent="0.25"/>
    <row r="20809" x14ac:dyDescent="0.25"/>
    <row r="20810" x14ac:dyDescent="0.25"/>
    <row r="20811" x14ac:dyDescent="0.25"/>
    <row r="20812" x14ac:dyDescent="0.25"/>
    <row r="20813" x14ac:dyDescent="0.25"/>
    <row r="20814" x14ac:dyDescent="0.25"/>
    <row r="20815" x14ac:dyDescent="0.25"/>
    <row r="20816" x14ac:dyDescent="0.25"/>
    <row r="20817" x14ac:dyDescent="0.25"/>
    <row r="20818" x14ac:dyDescent="0.25"/>
    <row r="20819" x14ac:dyDescent="0.25"/>
    <row r="20820" x14ac:dyDescent="0.25"/>
    <row r="20821" x14ac:dyDescent="0.25"/>
    <row r="20822" x14ac:dyDescent="0.25"/>
    <row r="20823" x14ac:dyDescent="0.25"/>
    <row r="20824" x14ac:dyDescent="0.25"/>
    <row r="20825" x14ac:dyDescent="0.25"/>
    <row r="20826" x14ac:dyDescent="0.25"/>
    <row r="20827" x14ac:dyDescent="0.25"/>
    <row r="20828" x14ac:dyDescent="0.25"/>
    <row r="20829" x14ac:dyDescent="0.25"/>
    <row r="20830" x14ac:dyDescent="0.25"/>
    <row r="20831" x14ac:dyDescent="0.25"/>
    <row r="20832" x14ac:dyDescent="0.25"/>
    <row r="20833" x14ac:dyDescent="0.25"/>
    <row r="20834" x14ac:dyDescent="0.25"/>
    <row r="20835" x14ac:dyDescent="0.25"/>
    <row r="20836" x14ac:dyDescent="0.25"/>
    <row r="20837" x14ac:dyDescent="0.25"/>
    <row r="20838" x14ac:dyDescent="0.25"/>
    <row r="20839" x14ac:dyDescent="0.25"/>
    <row r="20840" x14ac:dyDescent="0.25"/>
    <row r="20841" x14ac:dyDescent="0.25"/>
    <row r="20842" x14ac:dyDescent="0.25"/>
    <row r="20843" x14ac:dyDescent="0.25"/>
    <row r="20844" x14ac:dyDescent="0.25"/>
    <row r="20845" x14ac:dyDescent="0.25"/>
    <row r="20846" x14ac:dyDescent="0.25"/>
    <row r="20847" x14ac:dyDescent="0.25"/>
    <row r="20848" x14ac:dyDescent="0.25"/>
    <row r="20849" x14ac:dyDescent="0.25"/>
    <row r="20850" x14ac:dyDescent="0.25"/>
    <row r="20851" x14ac:dyDescent="0.25"/>
    <row r="20852" x14ac:dyDescent="0.25"/>
    <row r="20853" x14ac:dyDescent="0.25"/>
    <row r="20854" x14ac:dyDescent="0.25"/>
    <row r="20855" x14ac:dyDescent="0.25"/>
    <row r="20856" x14ac:dyDescent="0.25"/>
    <row r="20857" x14ac:dyDescent="0.25"/>
    <row r="20858" x14ac:dyDescent="0.25"/>
    <row r="20859" x14ac:dyDescent="0.25"/>
    <row r="20860" x14ac:dyDescent="0.25"/>
    <row r="20861" x14ac:dyDescent="0.25"/>
    <row r="20862" x14ac:dyDescent="0.25"/>
    <row r="20863" x14ac:dyDescent="0.25"/>
    <row r="20864" x14ac:dyDescent="0.25"/>
    <row r="20865" x14ac:dyDescent="0.25"/>
    <row r="20866" x14ac:dyDescent="0.25"/>
    <row r="20867" x14ac:dyDescent="0.25"/>
    <row r="20868" x14ac:dyDescent="0.25"/>
    <row r="20869" x14ac:dyDescent="0.25"/>
    <row r="20870" x14ac:dyDescent="0.25"/>
    <row r="20871" x14ac:dyDescent="0.25"/>
    <row r="20872" x14ac:dyDescent="0.25"/>
    <row r="20873" x14ac:dyDescent="0.25"/>
    <row r="20874" x14ac:dyDescent="0.25"/>
    <row r="20875" x14ac:dyDescent="0.25"/>
    <row r="20876" x14ac:dyDescent="0.25"/>
    <row r="20877" x14ac:dyDescent="0.25"/>
    <row r="20878" x14ac:dyDescent="0.25"/>
    <row r="20879" x14ac:dyDescent="0.25"/>
    <row r="20880" x14ac:dyDescent="0.25"/>
    <row r="20881" x14ac:dyDescent="0.25"/>
    <row r="20882" x14ac:dyDescent="0.25"/>
    <row r="20883" x14ac:dyDescent="0.25"/>
    <row r="20884" x14ac:dyDescent="0.25"/>
    <row r="20885" x14ac:dyDescent="0.25"/>
    <row r="20886" x14ac:dyDescent="0.25"/>
    <row r="20887" x14ac:dyDescent="0.25"/>
    <row r="20888" x14ac:dyDescent="0.25"/>
    <row r="20889" x14ac:dyDescent="0.25"/>
    <row r="20890" x14ac:dyDescent="0.25"/>
    <row r="20891" x14ac:dyDescent="0.25"/>
    <row r="20892" x14ac:dyDescent="0.25"/>
    <row r="20893" x14ac:dyDescent="0.25"/>
    <row r="20894" x14ac:dyDescent="0.25"/>
    <row r="20895" x14ac:dyDescent="0.25"/>
    <row r="20896" x14ac:dyDescent="0.25"/>
    <row r="20897" x14ac:dyDescent="0.25"/>
    <row r="20898" x14ac:dyDescent="0.25"/>
    <row r="20899" x14ac:dyDescent="0.25"/>
    <row r="20900" x14ac:dyDescent="0.25"/>
    <row r="20901" x14ac:dyDescent="0.25"/>
    <row r="20902" x14ac:dyDescent="0.25"/>
    <row r="20903" x14ac:dyDescent="0.25"/>
    <row r="20904" x14ac:dyDescent="0.25"/>
    <row r="20905" x14ac:dyDescent="0.25"/>
    <row r="20906" x14ac:dyDescent="0.25"/>
    <row r="20907" x14ac:dyDescent="0.25"/>
    <row r="20908" x14ac:dyDescent="0.25"/>
    <row r="20909" x14ac:dyDescent="0.25"/>
    <row r="20910" x14ac:dyDescent="0.25"/>
    <row r="20911" x14ac:dyDescent="0.25"/>
    <row r="20912" x14ac:dyDescent="0.25"/>
    <row r="20913" x14ac:dyDescent="0.25"/>
    <row r="20914" x14ac:dyDescent="0.25"/>
    <row r="20915" x14ac:dyDescent="0.25"/>
    <row r="20916" x14ac:dyDescent="0.25"/>
    <row r="20917" x14ac:dyDescent="0.25"/>
    <row r="20918" x14ac:dyDescent="0.25"/>
    <row r="20919" x14ac:dyDescent="0.25"/>
    <row r="20920" x14ac:dyDescent="0.25"/>
    <row r="20921" x14ac:dyDescent="0.25"/>
    <row r="20922" x14ac:dyDescent="0.25"/>
    <row r="20923" x14ac:dyDescent="0.25"/>
    <row r="20924" x14ac:dyDescent="0.25"/>
    <row r="20925" x14ac:dyDescent="0.25"/>
    <row r="20926" x14ac:dyDescent="0.25"/>
    <row r="20927" x14ac:dyDescent="0.25"/>
    <row r="20928" x14ac:dyDescent="0.25"/>
    <row r="20929" x14ac:dyDescent="0.25"/>
    <row r="20930" x14ac:dyDescent="0.25"/>
    <row r="20931" x14ac:dyDescent="0.25"/>
    <row r="20932" x14ac:dyDescent="0.25"/>
    <row r="20933" x14ac:dyDescent="0.25"/>
    <row r="20934" x14ac:dyDescent="0.25"/>
    <row r="20935" x14ac:dyDescent="0.25"/>
    <row r="20936" x14ac:dyDescent="0.25"/>
    <row r="20937" x14ac:dyDescent="0.25"/>
    <row r="20938" x14ac:dyDescent="0.25"/>
    <row r="20939" x14ac:dyDescent="0.25"/>
    <row r="20940" x14ac:dyDescent="0.25"/>
    <row r="20941" x14ac:dyDescent="0.25"/>
    <row r="20942" x14ac:dyDescent="0.25"/>
    <row r="20943" x14ac:dyDescent="0.25"/>
    <row r="20944" x14ac:dyDescent="0.25"/>
    <row r="20945" x14ac:dyDescent="0.25"/>
    <row r="20946" x14ac:dyDescent="0.25"/>
    <row r="20947" x14ac:dyDescent="0.25"/>
    <row r="20948" x14ac:dyDescent="0.25"/>
    <row r="20949" x14ac:dyDescent="0.25"/>
    <row r="20950" x14ac:dyDescent="0.25"/>
    <row r="20951" x14ac:dyDescent="0.25"/>
    <row r="20952" x14ac:dyDescent="0.25"/>
    <row r="20953" x14ac:dyDescent="0.25"/>
    <row r="20954" x14ac:dyDescent="0.25"/>
    <row r="20955" x14ac:dyDescent="0.25"/>
    <row r="20956" x14ac:dyDescent="0.25"/>
    <row r="20957" x14ac:dyDescent="0.25"/>
    <row r="20958" x14ac:dyDescent="0.25"/>
    <row r="20959" x14ac:dyDescent="0.25"/>
    <row r="20960" x14ac:dyDescent="0.25"/>
    <row r="20961" x14ac:dyDescent="0.25"/>
    <row r="20962" x14ac:dyDescent="0.25"/>
    <row r="20963" x14ac:dyDescent="0.25"/>
    <row r="20964" x14ac:dyDescent="0.25"/>
    <row r="20965" x14ac:dyDescent="0.25"/>
    <row r="20966" x14ac:dyDescent="0.25"/>
    <row r="20967" x14ac:dyDescent="0.25"/>
    <row r="20968" x14ac:dyDescent="0.25"/>
    <row r="20969" x14ac:dyDescent="0.25"/>
    <row r="20970" x14ac:dyDescent="0.25"/>
    <row r="20971" x14ac:dyDescent="0.25"/>
    <row r="20972" x14ac:dyDescent="0.25"/>
    <row r="20973" x14ac:dyDescent="0.25"/>
    <row r="20974" x14ac:dyDescent="0.25"/>
    <row r="20975" x14ac:dyDescent="0.25"/>
    <row r="20976" x14ac:dyDescent="0.25"/>
    <row r="20977" x14ac:dyDescent="0.25"/>
    <row r="20978" x14ac:dyDescent="0.25"/>
    <row r="20979" x14ac:dyDescent="0.25"/>
    <row r="20980" x14ac:dyDescent="0.25"/>
    <row r="20981" x14ac:dyDescent="0.25"/>
    <row r="20982" x14ac:dyDescent="0.25"/>
    <row r="20983" x14ac:dyDescent="0.25"/>
    <row r="20984" x14ac:dyDescent="0.25"/>
    <row r="20985" x14ac:dyDescent="0.25"/>
    <row r="20986" x14ac:dyDescent="0.25"/>
    <row r="20987" x14ac:dyDescent="0.25"/>
    <row r="20988" x14ac:dyDescent="0.25"/>
    <row r="20989" x14ac:dyDescent="0.25"/>
    <row r="20990" x14ac:dyDescent="0.25"/>
    <row r="20991" x14ac:dyDescent="0.25"/>
    <row r="20992" x14ac:dyDescent="0.25"/>
    <row r="20993" x14ac:dyDescent="0.25"/>
    <row r="20994" x14ac:dyDescent="0.25"/>
    <row r="20995" x14ac:dyDescent="0.25"/>
    <row r="20996" x14ac:dyDescent="0.25"/>
    <row r="20997" x14ac:dyDescent="0.25"/>
    <row r="20998" x14ac:dyDescent="0.25"/>
    <row r="20999" x14ac:dyDescent="0.25"/>
    <row r="21000" x14ac:dyDescent="0.25"/>
    <row r="21001" x14ac:dyDescent="0.25"/>
    <row r="21002" x14ac:dyDescent="0.25"/>
    <row r="21003" x14ac:dyDescent="0.25"/>
    <row r="21004" x14ac:dyDescent="0.25"/>
    <row r="21005" x14ac:dyDescent="0.25"/>
    <row r="21006" x14ac:dyDescent="0.25"/>
    <row r="21007" x14ac:dyDescent="0.25"/>
    <row r="21008" x14ac:dyDescent="0.25"/>
    <row r="21009" x14ac:dyDescent="0.25"/>
    <row r="21010" x14ac:dyDescent="0.25"/>
    <row r="21011" x14ac:dyDescent="0.25"/>
    <row r="21012" x14ac:dyDescent="0.25"/>
    <row r="21013" x14ac:dyDescent="0.25"/>
    <row r="21014" x14ac:dyDescent="0.25"/>
    <row r="21015" x14ac:dyDescent="0.25"/>
    <row r="21016" x14ac:dyDescent="0.25"/>
    <row r="21017" x14ac:dyDescent="0.25"/>
    <row r="21018" x14ac:dyDescent="0.25"/>
    <row r="21019" x14ac:dyDescent="0.25"/>
    <row r="21020" x14ac:dyDescent="0.25"/>
    <row r="21021" x14ac:dyDescent="0.25"/>
    <row r="21022" x14ac:dyDescent="0.25"/>
    <row r="21023" x14ac:dyDescent="0.25"/>
    <row r="21024" x14ac:dyDescent="0.25"/>
    <row r="21025" x14ac:dyDescent="0.25"/>
    <row r="21026" x14ac:dyDescent="0.25"/>
    <row r="21027" x14ac:dyDescent="0.25"/>
    <row r="21028" x14ac:dyDescent="0.25"/>
    <row r="21029" x14ac:dyDescent="0.25"/>
    <row r="21030" x14ac:dyDescent="0.25"/>
    <row r="21031" x14ac:dyDescent="0.25"/>
    <row r="21032" x14ac:dyDescent="0.25"/>
    <row r="21033" x14ac:dyDescent="0.25"/>
    <row r="21034" x14ac:dyDescent="0.25"/>
    <row r="21035" x14ac:dyDescent="0.25"/>
    <row r="21036" x14ac:dyDescent="0.25"/>
    <row r="21037" x14ac:dyDescent="0.25"/>
    <row r="21038" x14ac:dyDescent="0.25"/>
    <row r="21039" x14ac:dyDescent="0.25"/>
    <row r="21040" x14ac:dyDescent="0.25"/>
    <row r="21041" x14ac:dyDescent="0.25"/>
    <row r="21042" x14ac:dyDescent="0.25"/>
    <row r="21043" x14ac:dyDescent="0.25"/>
    <row r="21044" x14ac:dyDescent="0.25"/>
    <row r="21045" x14ac:dyDescent="0.25"/>
    <row r="21046" x14ac:dyDescent="0.25"/>
    <row r="21047" x14ac:dyDescent="0.25"/>
    <row r="21048" x14ac:dyDescent="0.25"/>
    <row r="21049" x14ac:dyDescent="0.25"/>
    <row r="21050" x14ac:dyDescent="0.25"/>
    <row r="21051" x14ac:dyDescent="0.25"/>
    <row r="21052" x14ac:dyDescent="0.25"/>
    <row r="21053" x14ac:dyDescent="0.25"/>
    <row r="21054" x14ac:dyDescent="0.25"/>
    <row r="21055" x14ac:dyDescent="0.25"/>
    <row r="21056" x14ac:dyDescent="0.25"/>
    <row r="21057" x14ac:dyDescent="0.25"/>
    <row r="21058" x14ac:dyDescent="0.25"/>
    <row r="21059" x14ac:dyDescent="0.25"/>
    <row r="21060" x14ac:dyDescent="0.25"/>
    <row r="21061" x14ac:dyDescent="0.25"/>
    <row r="21062" x14ac:dyDescent="0.25"/>
    <row r="21063" x14ac:dyDescent="0.25"/>
    <row r="21064" x14ac:dyDescent="0.25"/>
    <row r="21065" x14ac:dyDescent="0.25"/>
    <row r="21066" x14ac:dyDescent="0.25"/>
    <row r="21067" x14ac:dyDescent="0.25"/>
    <row r="21068" x14ac:dyDescent="0.25"/>
    <row r="21069" x14ac:dyDescent="0.25"/>
    <row r="21070" x14ac:dyDescent="0.25"/>
    <row r="21071" x14ac:dyDescent="0.25"/>
    <row r="21072" x14ac:dyDescent="0.25"/>
    <row r="21073" x14ac:dyDescent="0.25"/>
    <row r="21074" x14ac:dyDescent="0.25"/>
    <row r="21075" x14ac:dyDescent="0.25"/>
    <row r="21076" x14ac:dyDescent="0.25"/>
    <row r="21077" x14ac:dyDescent="0.25"/>
    <row r="21078" x14ac:dyDescent="0.25"/>
    <row r="21079" x14ac:dyDescent="0.25"/>
    <row r="21080" x14ac:dyDescent="0.25"/>
    <row r="21081" x14ac:dyDescent="0.25"/>
    <row r="21082" x14ac:dyDescent="0.25"/>
    <row r="21083" x14ac:dyDescent="0.25"/>
    <row r="21084" x14ac:dyDescent="0.25"/>
    <row r="21085" x14ac:dyDescent="0.25"/>
    <row r="21086" x14ac:dyDescent="0.25"/>
    <row r="21087" x14ac:dyDescent="0.25"/>
    <row r="21088" x14ac:dyDescent="0.25"/>
    <row r="21089" x14ac:dyDescent="0.25"/>
    <row r="21090" x14ac:dyDescent="0.25"/>
    <row r="21091" x14ac:dyDescent="0.25"/>
    <row r="21092" x14ac:dyDescent="0.25"/>
    <row r="21093" x14ac:dyDescent="0.25"/>
    <row r="21094" x14ac:dyDescent="0.25"/>
    <row r="21095" x14ac:dyDescent="0.25"/>
    <row r="21096" x14ac:dyDescent="0.25"/>
    <row r="21097" x14ac:dyDescent="0.25"/>
    <row r="21098" x14ac:dyDescent="0.25"/>
    <row r="21099" x14ac:dyDescent="0.25"/>
    <row r="21100" x14ac:dyDescent="0.25"/>
    <row r="21101" x14ac:dyDescent="0.25"/>
    <row r="21102" x14ac:dyDescent="0.25"/>
    <row r="21103" x14ac:dyDescent="0.25"/>
    <row r="21104" x14ac:dyDescent="0.25"/>
    <row r="21105" x14ac:dyDescent="0.25"/>
    <row r="21106" x14ac:dyDescent="0.25"/>
    <row r="21107" x14ac:dyDescent="0.25"/>
    <row r="21108" x14ac:dyDescent="0.25"/>
    <row r="21109" x14ac:dyDescent="0.25"/>
    <row r="21110" x14ac:dyDescent="0.25"/>
    <row r="21111" x14ac:dyDescent="0.25"/>
    <row r="21112" x14ac:dyDescent="0.25"/>
    <row r="21113" x14ac:dyDescent="0.25"/>
    <row r="21114" x14ac:dyDescent="0.25"/>
    <row r="21115" x14ac:dyDescent="0.25"/>
    <row r="21116" x14ac:dyDescent="0.25"/>
    <row r="21117" x14ac:dyDescent="0.25"/>
    <row r="21118" x14ac:dyDescent="0.25"/>
    <row r="21119" x14ac:dyDescent="0.25"/>
    <row r="21120" x14ac:dyDescent="0.25"/>
    <row r="21121" x14ac:dyDescent="0.25"/>
    <row r="21122" x14ac:dyDescent="0.25"/>
    <row r="21123" x14ac:dyDescent="0.25"/>
    <row r="21124" x14ac:dyDescent="0.25"/>
    <row r="21125" x14ac:dyDescent="0.25"/>
    <row r="21126" x14ac:dyDescent="0.25"/>
    <row r="21127" x14ac:dyDescent="0.25"/>
    <row r="21128" x14ac:dyDescent="0.25"/>
    <row r="21129" x14ac:dyDescent="0.25"/>
    <row r="21130" x14ac:dyDescent="0.25"/>
    <row r="21131" x14ac:dyDescent="0.25"/>
    <row r="21132" x14ac:dyDescent="0.25"/>
    <row r="21133" x14ac:dyDescent="0.25"/>
    <row r="21134" x14ac:dyDescent="0.25"/>
    <row r="21135" x14ac:dyDescent="0.25"/>
    <row r="21136" x14ac:dyDescent="0.25"/>
    <row r="21137" x14ac:dyDescent="0.25"/>
    <row r="21138" x14ac:dyDescent="0.25"/>
    <row r="21139" x14ac:dyDescent="0.25"/>
    <row r="21140" x14ac:dyDescent="0.25"/>
    <row r="21141" x14ac:dyDescent="0.25"/>
    <row r="21142" x14ac:dyDescent="0.25"/>
    <row r="21143" x14ac:dyDescent="0.25"/>
    <row r="21144" x14ac:dyDescent="0.25"/>
    <row r="21145" x14ac:dyDescent="0.25"/>
    <row r="21146" x14ac:dyDescent="0.25"/>
    <row r="21147" x14ac:dyDescent="0.25"/>
    <row r="21148" x14ac:dyDescent="0.25"/>
    <row r="21149" x14ac:dyDescent="0.25"/>
    <row r="21150" x14ac:dyDescent="0.25"/>
    <row r="21151" x14ac:dyDescent="0.25"/>
    <row r="21152" x14ac:dyDescent="0.25"/>
    <row r="21153" x14ac:dyDescent="0.25"/>
    <row r="21154" x14ac:dyDescent="0.25"/>
    <row r="21155" x14ac:dyDescent="0.25"/>
    <row r="21156" x14ac:dyDescent="0.25"/>
    <row r="21157" x14ac:dyDescent="0.25"/>
    <row r="21158" x14ac:dyDescent="0.25"/>
    <row r="21159" x14ac:dyDescent="0.25"/>
    <row r="21160" x14ac:dyDescent="0.25"/>
    <row r="21161" x14ac:dyDescent="0.25"/>
    <row r="21162" x14ac:dyDescent="0.25"/>
    <row r="21163" x14ac:dyDescent="0.25"/>
    <row r="21164" x14ac:dyDescent="0.25"/>
    <row r="21165" x14ac:dyDescent="0.25"/>
    <row r="21166" x14ac:dyDescent="0.25"/>
    <row r="21167" x14ac:dyDescent="0.25"/>
    <row r="21168" x14ac:dyDescent="0.25"/>
    <row r="21169" x14ac:dyDescent="0.25"/>
    <row r="21170" x14ac:dyDescent="0.25"/>
    <row r="21171" x14ac:dyDescent="0.25"/>
    <row r="21172" x14ac:dyDescent="0.25"/>
    <row r="21173" x14ac:dyDescent="0.25"/>
    <row r="21174" x14ac:dyDescent="0.25"/>
    <row r="21175" x14ac:dyDescent="0.25"/>
    <row r="21176" x14ac:dyDescent="0.25"/>
    <row r="21177" x14ac:dyDescent="0.25"/>
    <row r="21178" x14ac:dyDescent="0.25"/>
    <row r="21179" x14ac:dyDescent="0.25"/>
    <row r="21180" x14ac:dyDescent="0.25"/>
    <row r="21181" x14ac:dyDescent="0.25"/>
    <row r="21182" x14ac:dyDescent="0.25"/>
    <row r="21183" x14ac:dyDescent="0.25"/>
    <row r="21184" x14ac:dyDescent="0.25"/>
    <row r="21185" x14ac:dyDescent="0.25"/>
    <row r="21186" x14ac:dyDescent="0.25"/>
    <row r="21187" x14ac:dyDescent="0.25"/>
    <row r="21188" x14ac:dyDescent="0.25"/>
    <row r="21189" x14ac:dyDescent="0.25"/>
    <row r="21190" x14ac:dyDescent="0.25"/>
    <row r="21191" x14ac:dyDescent="0.25"/>
    <row r="21192" x14ac:dyDescent="0.25"/>
    <row r="21193" x14ac:dyDescent="0.25"/>
    <row r="21194" x14ac:dyDescent="0.25"/>
    <row r="21195" x14ac:dyDescent="0.25"/>
    <row r="21196" x14ac:dyDescent="0.25"/>
    <row r="21197" x14ac:dyDescent="0.25"/>
    <row r="21198" x14ac:dyDescent="0.25"/>
    <row r="21199" x14ac:dyDescent="0.25"/>
    <row r="21200" x14ac:dyDescent="0.25"/>
    <row r="21201" x14ac:dyDescent="0.25"/>
    <row r="21202" x14ac:dyDescent="0.25"/>
    <row r="21203" x14ac:dyDescent="0.25"/>
    <row r="21204" x14ac:dyDescent="0.25"/>
    <row r="21205" x14ac:dyDescent="0.25"/>
    <row r="21206" x14ac:dyDescent="0.25"/>
    <row r="21207" x14ac:dyDescent="0.25"/>
    <row r="21208" x14ac:dyDescent="0.25"/>
    <row r="21209" x14ac:dyDescent="0.25"/>
    <row r="21210" x14ac:dyDescent="0.25"/>
    <row r="21211" x14ac:dyDescent="0.25"/>
    <row r="21212" x14ac:dyDescent="0.25"/>
    <row r="21213" x14ac:dyDescent="0.25"/>
    <row r="21214" x14ac:dyDescent="0.25"/>
    <row r="21215" x14ac:dyDescent="0.25"/>
    <row r="21216" x14ac:dyDescent="0.25"/>
    <row r="21217" x14ac:dyDescent="0.25"/>
    <row r="21218" x14ac:dyDescent="0.25"/>
    <row r="21219" x14ac:dyDescent="0.25"/>
    <row r="21220" x14ac:dyDescent="0.25"/>
    <row r="21221" x14ac:dyDescent="0.25"/>
    <row r="21222" x14ac:dyDescent="0.25"/>
    <row r="21223" x14ac:dyDescent="0.25"/>
    <row r="21224" x14ac:dyDescent="0.25"/>
    <row r="21225" x14ac:dyDescent="0.25"/>
    <row r="21226" x14ac:dyDescent="0.25"/>
    <row r="21227" x14ac:dyDescent="0.25"/>
    <row r="21228" x14ac:dyDescent="0.25"/>
    <row r="21229" x14ac:dyDescent="0.25"/>
    <row r="21230" x14ac:dyDescent="0.25"/>
    <row r="21231" x14ac:dyDescent="0.25"/>
    <row r="21232" x14ac:dyDescent="0.25"/>
    <row r="21233" x14ac:dyDescent="0.25"/>
    <row r="21234" x14ac:dyDescent="0.25"/>
    <row r="21235" x14ac:dyDescent="0.25"/>
    <row r="21236" x14ac:dyDescent="0.25"/>
    <row r="21237" x14ac:dyDescent="0.25"/>
    <row r="21238" x14ac:dyDescent="0.25"/>
    <row r="21239" x14ac:dyDescent="0.25"/>
    <row r="21240" x14ac:dyDescent="0.25"/>
    <row r="21241" x14ac:dyDescent="0.25"/>
    <row r="21242" x14ac:dyDescent="0.25"/>
    <row r="21243" x14ac:dyDescent="0.25"/>
    <row r="21244" x14ac:dyDescent="0.25"/>
    <row r="21245" x14ac:dyDescent="0.25"/>
    <row r="21246" x14ac:dyDescent="0.25"/>
    <row r="21247" x14ac:dyDescent="0.25"/>
    <row r="21248" x14ac:dyDescent="0.25"/>
    <row r="21249" x14ac:dyDescent="0.25"/>
    <row r="21250" x14ac:dyDescent="0.25"/>
    <row r="21251" x14ac:dyDescent="0.25"/>
    <row r="21252" x14ac:dyDescent="0.25"/>
    <row r="21253" x14ac:dyDescent="0.25"/>
    <row r="21254" x14ac:dyDescent="0.25"/>
    <row r="21255" x14ac:dyDescent="0.25"/>
    <row r="21256" x14ac:dyDescent="0.25"/>
    <row r="21257" x14ac:dyDescent="0.25"/>
    <row r="21258" x14ac:dyDescent="0.25"/>
    <row r="21259" x14ac:dyDescent="0.25"/>
    <row r="21260" x14ac:dyDescent="0.25"/>
    <row r="21261" x14ac:dyDescent="0.25"/>
    <row r="21262" x14ac:dyDescent="0.25"/>
    <row r="21263" x14ac:dyDescent="0.25"/>
    <row r="21264" x14ac:dyDescent="0.25"/>
    <row r="21265" x14ac:dyDescent="0.25"/>
    <row r="21266" x14ac:dyDescent="0.25"/>
    <row r="21267" x14ac:dyDescent="0.25"/>
    <row r="21268" x14ac:dyDescent="0.25"/>
    <row r="21269" x14ac:dyDescent="0.25"/>
    <row r="21270" x14ac:dyDescent="0.25"/>
    <row r="21271" x14ac:dyDescent="0.25"/>
    <row r="21272" x14ac:dyDescent="0.25"/>
    <row r="21273" x14ac:dyDescent="0.25"/>
    <row r="21274" x14ac:dyDescent="0.25"/>
    <row r="21275" x14ac:dyDescent="0.25"/>
    <row r="21276" x14ac:dyDescent="0.25"/>
    <row r="21277" x14ac:dyDescent="0.25"/>
    <row r="21278" x14ac:dyDescent="0.25"/>
    <row r="21279" x14ac:dyDescent="0.25"/>
    <row r="21280" x14ac:dyDescent="0.25"/>
    <row r="21281" x14ac:dyDescent="0.25"/>
    <row r="21282" x14ac:dyDescent="0.25"/>
    <row r="21283" x14ac:dyDescent="0.25"/>
    <row r="21284" x14ac:dyDescent="0.25"/>
    <row r="21285" x14ac:dyDescent="0.25"/>
    <row r="21286" x14ac:dyDescent="0.25"/>
    <row r="21287" x14ac:dyDescent="0.25"/>
    <row r="21288" x14ac:dyDescent="0.25"/>
    <row r="21289" x14ac:dyDescent="0.25"/>
    <row r="21290" x14ac:dyDescent="0.25"/>
    <row r="21291" x14ac:dyDescent="0.25"/>
    <row r="21292" x14ac:dyDescent="0.25"/>
    <row r="21293" x14ac:dyDescent="0.25"/>
    <row r="21294" x14ac:dyDescent="0.25"/>
    <row r="21295" x14ac:dyDescent="0.25"/>
    <row r="21296" x14ac:dyDescent="0.25"/>
    <row r="21297" x14ac:dyDescent="0.25"/>
    <row r="21298" x14ac:dyDescent="0.25"/>
    <row r="21299" x14ac:dyDescent="0.25"/>
    <row r="21300" x14ac:dyDescent="0.25"/>
    <row r="21301" x14ac:dyDescent="0.25"/>
    <row r="21302" x14ac:dyDescent="0.25"/>
    <row r="21303" x14ac:dyDescent="0.25"/>
    <row r="21304" x14ac:dyDescent="0.25"/>
    <row r="21305" x14ac:dyDescent="0.25"/>
    <row r="21306" x14ac:dyDescent="0.25"/>
    <row r="21307" x14ac:dyDescent="0.25"/>
    <row r="21308" x14ac:dyDescent="0.25"/>
    <row r="21309" x14ac:dyDescent="0.25"/>
    <row r="21310" x14ac:dyDescent="0.25"/>
    <row r="21311" x14ac:dyDescent="0.25"/>
    <row r="21312" x14ac:dyDescent="0.25"/>
    <row r="21313" x14ac:dyDescent="0.25"/>
    <row r="21314" x14ac:dyDescent="0.25"/>
    <row r="21315" x14ac:dyDescent="0.25"/>
    <row r="21316" x14ac:dyDescent="0.25"/>
    <row r="21317" x14ac:dyDescent="0.25"/>
    <row r="21318" x14ac:dyDescent="0.25"/>
    <row r="21319" x14ac:dyDescent="0.25"/>
    <row r="21320" x14ac:dyDescent="0.25"/>
    <row r="21321" x14ac:dyDescent="0.25"/>
    <row r="21322" x14ac:dyDescent="0.25"/>
    <row r="21323" x14ac:dyDescent="0.25"/>
    <row r="21324" x14ac:dyDescent="0.25"/>
    <row r="21325" x14ac:dyDescent="0.25"/>
    <row r="21326" x14ac:dyDescent="0.25"/>
    <row r="21327" x14ac:dyDescent="0.25"/>
    <row r="21328" x14ac:dyDescent="0.25"/>
    <row r="21329" x14ac:dyDescent="0.25"/>
    <row r="21330" x14ac:dyDescent="0.25"/>
    <row r="21331" x14ac:dyDescent="0.25"/>
    <row r="21332" x14ac:dyDescent="0.25"/>
    <row r="21333" x14ac:dyDescent="0.25"/>
    <row r="21334" x14ac:dyDescent="0.25"/>
    <row r="21335" x14ac:dyDescent="0.25"/>
    <row r="21336" x14ac:dyDescent="0.25"/>
    <row r="21337" x14ac:dyDescent="0.25"/>
    <row r="21338" x14ac:dyDescent="0.25"/>
    <row r="21339" x14ac:dyDescent="0.25"/>
    <row r="21340" x14ac:dyDescent="0.25"/>
    <row r="21341" x14ac:dyDescent="0.25"/>
    <row r="21342" x14ac:dyDescent="0.25"/>
    <row r="21343" x14ac:dyDescent="0.25"/>
    <row r="21344" x14ac:dyDescent="0.25"/>
    <row r="21345" x14ac:dyDescent="0.25"/>
    <row r="21346" x14ac:dyDescent="0.25"/>
    <row r="21347" x14ac:dyDescent="0.25"/>
    <row r="21348" x14ac:dyDescent="0.25"/>
    <row r="21349" x14ac:dyDescent="0.25"/>
    <row r="21350" x14ac:dyDescent="0.25"/>
    <row r="21351" x14ac:dyDescent="0.25"/>
    <row r="21352" x14ac:dyDescent="0.25"/>
    <row r="21353" x14ac:dyDescent="0.25"/>
    <row r="21354" x14ac:dyDescent="0.25"/>
    <row r="21355" x14ac:dyDescent="0.25"/>
    <row r="21356" x14ac:dyDescent="0.25"/>
    <row r="21357" x14ac:dyDescent="0.25"/>
    <row r="21358" x14ac:dyDescent="0.25"/>
    <row r="21359" x14ac:dyDescent="0.25"/>
    <row r="21360" x14ac:dyDescent="0.25"/>
    <row r="21361" x14ac:dyDescent="0.25"/>
    <row r="21362" x14ac:dyDescent="0.25"/>
    <row r="21363" x14ac:dyDescent="0.25"/>
    <row r="21364" x14ac:dyDescent="0.25"/>
    <row r="21365" x14ac:dyDescent="0.25"/>
    <row r="21366" x14ac:dyDescent="0.25"/>
    <row r="21367" x14ac:dyDescent="0.25"/>
    <row r="21368" x14ac:dyDescent="0.25"/>
    <row r="21369" x14ac:dyDescent="0.25"/>
    <row r="21370" x14ac:dyDescent="0.25"/>
    <row r="21371" x14ac:dyDescent="0.25"/>
    <row r="21372" x14ac:dyDescent="0.25"/>
    <row r="21373" x14ac:dyDescent="0.25"/>
    <row r="21374" x14ac:dyDescent="0.25"/>
    <row r="21375" x14ac:dyDescent="0.25"/>
    <row r="21376" x14ac:dyDescent="0.25"/>
    <row r="21377" x14ac:dyDescent="0.25"/>
    <row r="21378" x14ac:dyDescent="0.25"/>
    <row r="21379" x14ac:dyDescent="0.25"/>
    <row r="21380" x14ac:dyDescent="0.25"/>
    <row r="21381" x14ac:dyDescent="0.25"/>
    <row r="21382" x14ac:dyDescent="0.25"/>
    <row r="21383" x14ac:dyDescent="0.25"/>
    <row r="21384" x14ac:dyDescent="0.25"/>
    <row r="21385" x14ac:dyDescent="0.25"/>
    <row r="21386" x14ac:dyDescent="0.25"/>
    <row r="21387" x14ac:dyDescent="0.25"/>
    <row r="21388" x14ac:dyDescent="0.25"/>
    <row r="21389" x14ac:dyDescent="0.25"/>
    <row r="21390" x14ac:dyDescent="0.25"/>
    <row r="21391" x14ac:dyDescent="0.25"/>
    <row r="21392" x14ac:dyDescent="0.25"/>
    <row r="21393" x14ac:dyDescent="0.25"/>
    <row r="21394" x14ac:dyDescent="0.25"/>
    <row r="21395" x14ac:dyDescent="0.25"/>
    <row r="21396" x14ac:dyDescent="0.25"/>
    <row r="21397" x14ac:dyDescent="0.25"/>
    <row r="21398" x14ac:dyDescent="0.25"/>
    <row r="21399" x14ac:dyDescent="0.25"/>
    <row r="21400" x14ac:dyDescent="0.25"/>
    <row r="21401" x14ac:dyDescent="0.25"/>
    <row r="21402" x14ac:dyDescent="0.25"/>
    <row r="21403" x14ac:dyDescent="0.25"/>
    <row r="21404" x14ac:dyDescent="0.25"/>
    <row r="21405" x14ac:dyDescent="0.25"/>
    <row r="21406" x14ac:dyDescent="0.25"/>
    <row r="21407" x14ac:dyDescent="0.25"/>
    <row r="21408" x14ac:dyDescent="0.25"/>
    <row r="21409" x14ac:dyDescent="0.25"/>
    <row r="21410" x14ac:dyDescent="0.25"/>
    <row r="21411" x14ac:dyDescent="0.25"/>
    <row r="21412" x14ac:dyDescent="0.25"/>
    <row r="21413" x14ac:dyDescent="0.25"/>
    <row r="21414" x14ac:dyDescent="0.25"/>
    <row r="21415" x14ac:dyDescent="0.25"/>
    <row r="21416" x14ac:dyDescent="0.25"/>
    <row r="21417" x14ac:dyDescent="0.25"/>
    <row r="21418" x14ac:dyDescent="0.25"/>
    <row r="21419" x14ac:dyDescent="0.25"/>
    <row r="21420" x14ac:dyDescent="0.25"/>
    <row r="21421" x14ac:dyDescent="0.25"/>
    <row r="21422" x14ac:dyDescent="0.25"/>
    <row r="21423" x14ac:dyDescent="0.25"/>
    <row r="21424" x14ac:dyDescent="0.25"/>
    <row r="21425" x14ac:dyDescent="0.25"/>
    <row r="21426" x14ac:dyDescent="0.25"/>
    <row r="21427" x14ac:dyDescent="0.25"/>
    <row r="21428" x14ac:dyDescent="0.25"/>
    <row r="21429" x14ac:dyDescent="0.25"/>
    <row r="21430" x14ac:dyDescent="0.25"/>
    <row r="21431" x14ac:dyDescent="0.25"/>
    <row r="21432" x14ac:dyDescent="0.25"/>
    <row r="21433" x14ac:dyDescent="0.25"/>
    <row r="21434" x14ac:dyDescent="0.25"/>
    <row r="21435" x14ac:dyDescent="0.25"/>
    <row r="21436" x14ac:dyDescent="0.25"/>
    <row r="21437" x14ac:dyDescent="0.25"/>
    <row r="21438" x14ac:dyDescent="0.25"/>
    <row r="21439" x14ac:dyDescent="0.25"/>
    <row r="21440" x14ac:dyDescent="0.25"/>
    <row r="21441" x14ac:dyDescent="0.25"/>
    <row r="21442" x14ac:dyDescent="0.25"/>
    <row r="21443" x14ac:dyDescent="0.25"/>
    <row r="21444" x14ac:dyDescent="0.25"/>
    <row r="21445" x14ac:dyDescent="0.25"/>
    <row r="21446" x14ac:dyDescent="0.25"/>
    <row r="21447" x14ac:dyDescent="0.25"/>
    <row r="21448" x14ac:dyDescent="0.25"/>
    <row r="21449" x14ac:dyDescent="0.25"/>
    <row r="21450" x14ac:dyDescent="0.25"/>
    <row r="21451" x14ac:dyDescent="0.25"/>
    <row r="21452" x14ac:dyDescent="0.25"/>
    <row r="21453" x14ac:dyDescent="0.25"/>
    <row r="21454" x14ac:dyDescent="0.25"/>
    <row r="21455" x14ac:dyDescent="0.25"/>
    <row r="21456" x14ac:dyDescent="0.25"/>
    <row r="21457" x14ac:dyDescent="0.25"/>
    <row r="21458" x14ac:dyDescent="0.25"/>
    <row r="21459" x14ac:dyDescent="0.25"/>
    <row r="21460" x14ac:dyDescent="0.25"/>
    <row r="21461" x14ac:dyDescent="0.25"/>
    <row r="21462" x14ac:dyDescent="0.25"/>
    <row r="21463" x14ac:dyDescent="0.25"/>
    <row r="21464" x14ac:dyDescent="0.25"/>
    <row r="21465" x14ac:dyDescent="0.25"/>
    <row r="21466" x14ac:dyDescent="0.25"/>
    <row r="21467" x14ac:dyDescent="0.25"/>
    <row r="21468" x14ac:dyDescent="0.25"/>
    <row r="21469" x14ac:dyDescent="0.25"/>
    <row r="21470" x14ac:dyDescent="0.25"/>
    <row r="21471" x14ac:dyDescent="0.25"/>
    <row r="21472" x14ac:dyDescent="0.25"/>
    <row r="21473" x14ac:dyDescent="0.25"/>
    <row r="21474" x14ac:dyDescent="0.25"/>
    <row r="21475" x14ac:dyDescent="0.25"/>
    <row r="21476" x14ac:dyDescent="0.25"/>
    <row r="21477" x14ac:dyDescent="0.25"/>
    <row r="21478" x14ac:dyDescent="0.25"/>
    <row r="21479" x14ac:dyDescent="0.25"/>
    <row r="21480" x14ac:dyDescent="0.25"/>
    <row r="21481" x14ac:dyDescent="0.25"/>
    <row r="21482" x14ac:dyDescent="0.25"/>
    <row r="21483" x14ac:dyDescent="0.25"/>
    <row r="21484" x14ac:dyDescent="0.25"/>
    <row r="21485" x14ac:dyDescent="0.25"/>
    <row r="21486" x14ac:dyDescent="0.25"/>
    <row r="21487" x14ac:dyDescent="0.25"/>
    <row r="21488" x14ac:dyDescent="0.25"/>
    <row r="21489" x14ac:dyDescent="0.25"/>
    <row r="21490" x14ac:dyDescent="0.25"/>
    <row r="21491" x14ac:dyDescent="0.25"/>
    <row r="21492" x14ac:dyDescent="0.25"/>
    <row r="21493" x14ac:dyDescent="0.25"/>
    <row r="21494" x14ac:dyDescent="0.25"/>
    <row r="21495" x14ac:dyDescent="0.25"/>
    <row r="21496" x14ac:dyDescent="0.25"/>
    <row r="21497" x14ac:dyDescent="0.25"/>
    <row r="21498" x14ac:dyDescent="0.25"/>
    <row r="21499" x14ac:dyDescent="0.25"/>
    <row r="21500" x14ac:dyDescent="0.25"/>
    <row r="21501" x14ac:dyDescent="0.25"/>
    <row r="21502" x14ac:dyDescent="0.25"/>
    <row r="21503" x14ac:dyDescent="0.25"/>
    <row r="21504" x14ac:dyDescent="0.25"/>
    <row r="21505" x14ac:dyDescent="0.25"/>
    <row r="21506" x14ac:dyDescent="0.25"/>
    <row r="21507" x14ac:dyDescent="0.25"/>
    <row r="21508" x14ac:dyDescent="0.25"/>
    <row r="21509" x14ac:dyDescent="0.25"/>
    <row r="21510" x14ac:dyDescent="0.25"/>
    <row r="21511" x14ac:dyDescent="0.25"/>
    <row r="21512" x14ac:dyDescent="0.25"/>
    <row r="21513" x14ac:dyDescent="0.25"/>
    <row r="21514" x14ac:dyDescent="0.25"/>
    <row r="21515" x14ac:dyDescent="0.25"/>
    <row r="21516" x14ac:dyDescent="0.25"/>
    <row r="21517" x14ac:dyDescent="0.25"/>
    <row r="21518" x14ac:dyDescent="0.25"/>
    <row r="21519" x14ac:dyDescent="0.25"/>
    <row r="21520" x14ac:dyDescent="0.25"/>
    <row r="21521" x14ac:dyDescent="0.25"/>
    <row r="21522" x14ac:dyDescent="0.25"/>
    <row r="21523" x14ac:dyDescent="0.25"/>
    <row r="21524" x14ac:dyDescent="0.25"/>
    <row r="21525" x14ac:dyDescent="0.25"/>
    <row r="21526" x14ac:dyDescent="0.25"/>
    <row r="21527" x14ac:dyDescent="0.25"/>
    <row r="21528" x14ac:dyDescent="0.25"/>
    <row r="21529" x14ac:dyDescent="0.25"/>
    <row r="21530" x14ac:dyDescent="0.25"/>
    <row r="21531" x14ac:dyDescent="0.25"/>
    <row r="21532" x14ac:dyDescent="0.25"/>
    <row r="21533" x14ac:dyDescent="0.25"/>
    <row r="21534" x14ac:dyDescent="0.25"/>
    <row r="21535" x14ac:dyDescent="0.25"/>
    <row r="21536" x14ac:dyDescent="0.25"/>
    <row r="21537" x14ac:dyDescent="0.25"/>
    <row r="21538" x14ac:dyDescent="0.25"/>
    <row r="21539" x14ac:dyDescent="0.25"/>
    <row r="21540" x14ac:dyDescent="0.25"/>
    <row r="21541" x14ac:dyDescent="0.25"/>
    <row r="21542" x14ac:dyDescent="0.25"/>
    <row r="21543" x14ac:dyDescent="0.25"/>
    <row r="21544" x14ac:dyDescent="0.25"/>
    <row r="21545" x14ac:dyDescent="0.25"/>
    <row r="21546" x14ac:dyDescent="0.25"/>
    <row r="21547" x14ac:dyDescent="0.25"/>
    <row r="21548" x14ac:dyDescent="0.25"/>
    <row r="21549" x14ac:dyDescent="0.25"/>
    <row r="21550" x14ac:dyDescent="0.25"/>
    <row r="21551" x14ac:dyDescent="0.25"/>
    <row r="21552" x14ac:dyDescent="0.25"/>
    <row r="21553" x14ac:dyDescent="0.25"/>
    <row r="21554" x14ac:dyDescent="0.25"/>
    <row r="21555" x14ac:dyDescent="0.25"/>
    <row r="21556" x14ac:dyDescent="0.25"/>
    <row r="21557" x14ac:dyDescent="0.25"/>
    <row r="21558" x14ac:dyDescent="0.25"/>
    <row r="21559" x14ac:dyDescent="0.25"/>
    <row r="21560" x14ac:dyDescent="0.25"/>
    <row r="21561" x14ac:dyDescent="0.25"/>
    <row r="21562" x14ac:dyDescent="0.25"/>
    <row r="21563" x14ac:dyDescent="0.25"/>
    <row r="21564" x14ac:dyDescent="0.25"/>
    <row r="21565" x14ac:dyDescent="0.25"/>
    <row r="21566" x14ac:dyDescent="0.25"/>
    <row r="21567" x14ac:dyDescent="0.25"/>
    <row r="21568" x14ac:dyDescent="0.25"/>
    <row r="21569" x14ac:dyDescent="0.25"/>
    <row r="21570" x14ac:dyDescent="0.25"/>
    <row r="21571" x14ac:dyDescent="0.25"/>
    <row r="21572" x14ac:dyDescent="0.25"/>
    <row r="21573" x14ac:dyDescent="0.25"/>
    <row r="21574" x14ac:dyDescent="0.25"/>
    <row r="21575" x14ac:dyDescent="0.25"/>
    <row r="21576" x14ac:dyDescent="0.25"/>
    <row r="21577" x14ac:dyDescent="0.25"/>
    <row r="21578" x14ac:dyDescent="0.25"/>
    <row r="21579" x14ac:dyDescent="0.25"/>
    <row r="21580" x14ac:dyDescent="0.25"/>
    <row r="21581" x14ac:dyDescent="0.25"/>
    <row r="21582" x14ac:dyDescent="0.25"/>
    <row r="21583" x14ac:dyDescent="0.25"/>
    <row r="21584" x14ac:dyDescent="0.25"/>
    <row r="21585" x14ac:dyDescent="0.25"/>
    <row r="21586" x14ac:dyDescent="0.25"/>
    <row r="21587" x14ac:dyDescent="0.25"/>
    <row r="21588" x14ac:dyDescent="0.25"/>
    <row r="21589" x14ac:dyDescent="0.25"/>
    <row r="21590" x14ac:dyDescent="0.25"/>
    <row r="21591" x14ac:dyDescent="0.25"/>
    <row r="21592" x14ac:dyDescent="0.25"/>
    <row r="21593" x14ac:dyDescent="0.25"/>
    <row r="21594" x14ac:dyDescent="0.25"/>
    <row r="21595" x14ac:dyDescent="0.25"/>
    <row r="21596" x14ac:dyDescent="0.25"/>
    <row r="21597" x14ac:dyDescent="0.25"/>
    <row r="21598" x14ac:dyDescent="0.25"/>
    <row r="21599" x14ac:dyDescent="0.25"/>
    <row r="21600" x14ac:dyDescent="0.25"/>
    <row r="21601" x14ac:dyDescent="0.25"/>
    <row r="21602" x14ac:dyDescent="0.25"/>
    <row r="21603" x14ac:dyDescent="0.25"/>
    <row r="21604" x14ac:dyDescent="0.25"/>
    <row r="21605" x14ac:dyDescent="0.25"/>
    <row r="21606" x14ac:dyDescent="0.25"/>
    <row r="21607" x14ac:dyDescent="0.25"/>
    <row r="21608" x14ac:dyDescent="0.25"/>
    <row r="21609" x14ac:dyDescent="0.25"/>
    <row r="21610" x14ac:dyDescent="0.25"/>
    <row r="21611" x14ac:dyDescent="0.25"/>
    <row r="21612" x14ac:dyDescent="0.25"/>
    <row r="21613" x14ac:dyDescent="0.25"/>
    <row r="21614" x14ac:dyDescent="0.25"/>
    <row r="21615" x14ac:dyDescent="0.25"/>
    <row r="21616" x14ac:dyDescent="0.25"/>
    <row r="21617" x14ac:dyDescent="0.25"/>
    <row r="21618" x14ac:dyDescent="0.25"/>
    <row r="21619" x14ac:dyDescent="0.25"/>
    <row r="21620" x14ac:dyDescent="0.25"/>
    <row r="21621" x14ac:dyDescent="0.25"/>
    <row r="21622" x14ac:dyDescent="0.25"/>
    <row r="21623" x14ac:dyDescent="0.25"/>
    <row r="21624" x14ac:dyDescent="0.25"/>
    <row r="21625" x14ac:dyDescent="0.25"/>
    <row r="21626" x14ac:dyDescent="0.25"/>
    <row r="21627" x14ac:dyDescent="0.25"/>
    <row r="21628" x14ac:dyDescent="0.25"/>
    <row r="21629" x14ac:dyDescent="0.25"/>
    <row r="21630" x14ac:dyDescent="0.25"/>
    <row r="21631" x14ac:dyDescent="0.25"/>
    <row r="21632" x14ac:dyDescent="0.25"/>
    <row r="21633" x14ac:dyDescent="0.25"/>
    <row r="21634" x14ac:dyDescent="0.25"/>
    <row r="21635" x14ac:dyDescent="0.25"/>
    <row r="21636" x14ac:dyDescent="0.25"/>
    <row r="21637" x14ac:dyDescent="0.25"/>
    <row r="21638" x14ac:dyDescent="0.25"/>
    <row r="21639" x14ac:dyDescent="0.25"/>
    <row r="21640" x14ac:dyDescent="0.25"/>
    <row r="21641" x14ac:dyDescent="0.25"/>
    <row r="21642" x14ac:dyDescent="0.25"/>
    <row r="21643" x14ac:dyDescent="0.25"/>
    <row r="21644" x14ac:dyDescent="0.25"/>
    <row r="21645" x14ac:dyDescent="0.25"/>
    <row r="21646" x14ac:dyDescent="0.25"/>
    <row r="21647" x14ac:dyDescent="0.25"/>
    <row r="21648" x14ac:dyDescent="0.25"/>
    <row r="21649" x14ac:dyDescent="0.25"/>
    <row r="21650" x14ac:dyDescent="0.25"/>
    <row r="21651" x14ac:dyDescent="0.25"/>
    <row r="21652" x14ac:dyDescent="0.25"/>
    <row r="21653" x14ac:dyDescent="0.25"/>
    <row r="21654" x14ac:dyDescent="0.25"/>
    <row r="21655" x14ac:dyDescent="0.25"/>
    <row r="21656" x14ac:dyDescent="0.25"/>
    <row r="21657" x14ac:dyDescent="0.25"/>
    <row r="21658" x14ac:dyDescent="0.25"/>
    <row r="21659" x14ac:dyDescent="0.25"/>
    <row r="21660" x14ac:dyDescent="0.25"/>
    <row r="21661" x14ac:dyDescent="0.25"/>
    <row r="21662" x14ac:dyDescent="0.25"/>
    <row r="21663" x14ac:dyDescent="0.25"/>
    <row r="21664" x14ac:dyDescent="0.25"/>
    <row r="21665" x14ac:dyDescent="0.25"/>
    <row r="21666" x14ac:dyDescent="0.25"/>
    <row r="21667" x14ac:dyDescent="0.25"/>
    <row r="21668" x14ac:dyDescent="0.25"/>
    <row r="21669" x14ac:dyDescent="0.25"/>
    <row r="21670" x14ac:dyDescent="0.25"/>
    <row r="21671" x14ac:dyDescent="0.25"/>
    <row r="21672" x14ac:dyDescent="0.25"/>
    <row r="21673" x14ac:dyDescent="0.25"/>
    <row r="21674" x14ac:dyDescent="0.25"/>
    <row r="21675" x14ac:dyDescent="0.25"/>
    <row r="21676" x14ac:dyDescent="0.25"/>
    <row r="21677" x14ac:dyDescent="0.25"/>
    <row r="21678" x14ac:dyDescent="0.25"/>
    <row r="21679" x14ac:dyDescent="0.25"/>
    <row r="21680" x14ac:dyDescent="0.25"/>
    <row r="21681" x14ac:dyDescent="0.25"/>
    <row r="21682" x14ac:dyDescent="0.25"/>
    <row r="21683" x14ac:dyDescent="0.25"/>
    <row r="21684" x14ac:dyDescent="0.25"/>
    <row r="21685" x14ac:dyDescent="0.25"/>
    <row r="21686" x14ac:dyDescent="0.25"/>
    <row r="21687" x14ac:dyDescent="0.25"/>
    <row r="21688" x14ac:dyDescent="0.25"/>
    <row r="21689" x14ac:dyDescent="0.25"/>
    <row r="21690" x14ac:dyDescent="0.25"/>
    <row r="21691" x14ac:dyDescent="0.25"/>
    <row r="21692" x14ac:dyDescent="0.25"/>
    <row r="21693" x14ac:dyDescent="0.25"/>
    <row r="21694" x14ac:dyDescent="0.25"/>
    <row r="21695" x14ac:dyDescent="0.25"/>
    <row r="21696" x14ac:dyDescent="0.25"/>
    <row r="21697" x14ac:dyDescent="0.25"/>
    <row r="21698" x14ac:dyDescent="0.25"/>
    <row r="21699" x14ac:dyDescent="0.25"/>
    <row r="21700" x14ac:dyDescent="0.25"/>
    <row r="21701" x14ac:dyDescent="0.25"/>
    <row r="21702" x14ac:dyDescent="0.25"/>
    <row r="21703" x14ac:dyDescent="0.25"/>
    <row r="21704" x14ac:dyDescent="0.25"/>
    <row r="21705" x14ac:dyDescent="0.25"/>
    <row r="21706" x14ac:dyDescent="0.25"/>
    <row r="21707" x14ac:dyDescent="0.25"/>
    <row r="21708" x14ac:dyDescent="0.25"/>
    <row r="21709" x14ac:dyDescent="0.25"/>
    <row r="21710" x14ac:dyDescent="0.25"/>
    <row r="21711" x14ac:dyDescent="0.25"/>
    <row r="21712" x14ac:dyDescent="0.25"/>
    <row r="21713" x14ac:dyDescent="0.25"/>
    <row r="21714" x14ac:dyDescent="0.25"/>
    <row r="21715" x14ac:dyDescent="0.25"/>
    <row r="21716" x14ac:dyDescent="0.25"/>
    <row r="21717" x14ac:dyDescent="0.25"/>
    <row r="21718" x14ac:dyDescent="0.25"/>
    <row r="21719" x14ac:dyDescent="0.25"/>
    <row r="21720" x14ac:dyDescent="0.25"/>
    <row r="21721" x14ac:dyDescent="0.25"/>
    <row r="21722" x14ac:dyDescent="0.25"/>
    <row r="21723" x14ac:dyDescent="0.25"/>
    <row r="21724" x14ac:dyDescent="0.25"/>
    <row r="21725" x14ac:dyDescent="0.25"/>
    <row r="21726" x14ac:dyDescent="0.25"/>
    <row r="21727" x14ac:dyDescent="0.25"/>
    <row r="21728" x14ac:dyDescent="0.25"/>
    <row r="21729" x14ac:dyDescent="0.25"/>
    <row r="21730" x14ac:dyDescent="0.25"/>
    <row r="21731" x14ac:dyDescent="0.25"/>
    <row r="21732" x14ac:dyDescent="0.25"/>
    <row r="21733" x14ac:dyDescent="0.25"/>
    <row r="21734" x14ac:dyDescent="0.25"/>
    <row r="21735" x14ac:dyDescent="0.25"/>
    <row r="21736" x14ac:dyDescent="0.25"/>
    <row r="21737" x14ac:dyDescent="0.25"/>
    <row r="21738" x14ac:dyDescent="0.25"/>
    <row r="21739" x14ac:dyDescent="0.25"/>
    <row r="21740" x14ac:dyDescent="0.25"/>
    <row r="21741" x14ac:dyDescent="0.25"/>
    <row r="21742" x14ac:dyDescent="0.25"/>
    <row r="21743" x14ac:dyDescent="0.25"/>
    <row r="21744" x14ac:dyDescent="0.25"/>
    <row r="21745" x14ac:dyDescent="0.25"/>
    <row r="21746" x14ac:dyDescent="0.25"/>
    <row r="21747" x14ac:dyDescent="0.25"/>
    <row r="21748" x14ac:dyDescent="0.25"/>
    <row r="21749" x14ac:dyDescent="0.25"/>
    <row r="21750" x14ac:dyDescent="0.25"/>
    <row r="21751" x14ac:dyDescent="0.25"/>
    <row r="21752" x14ac:dyDescent="0.25"/>
    <row r="21753" x14ac:dyDescent="0.25"/>
    <row r="21754" x14ac:dyDescent="0.25"/>
    <row r="21755" x14ac:dyDescent="0.25"/>
    <row r="21756" x14ac:dyDescent="0.25"/>
    <row r="21757" x14ac:dyDescent="0.25"/>
    <row r="21758" x14ac:dyDescent="0.25"/>
    <row r="21759" x14ac:dyDescent="0.25"/>
    <row r="21760" x14ac:dyDescent="0.25"/>
    <row r="21761" x14ac:dyDescent="0.25"/>
    <row r="21762" x14ac:dyDescent="0.25"/>
    <row r="21763" x14ac:dyDescent="0.25"/>
    <row r="21764" x14ac:dyDescent="0.25"/>
    <row r="21765" x14ac:dyDescent="0.25"/>
    <row r="21766" x14ac:dyDescent="0.25"/>
    <row r="21767" x14ac:dyDescent="0.25"/>
    <row r="21768" x14ac:dyDescent="0.25"/>
    <row r="21769" x14ac:dyDescent="0.25"/>
    <row r="21770" x14ac:dyDescent="0.25"/>
    <row r="21771" x14ac:dyDescent="0.25"/>
    <row r="21772" x14ac:dyDescent="0.25"/>
    <row r="21773" x14ac:dyDescent="0.25"/>
    <row r="21774" x14ac:dyDescent="0.25"/>
    <row r="21775" x14ac:dyDescent="0.25"/>
    <row r="21776" x14ac:dyDescent="0.25"/>
    <row r="21777" x14ac:dyDescent="0.25"/>
    <row r="21778" x14ac:dyDescent="0.25"/>
    <row r="21779" x14ac:dyDescent="0.25"/>
    <row r="21780" x14ac:dyDescent="0.25"/>
    <row r="21781" x14ac:dyDescent="0.25"/>
    <row r="21782" x14ac:dyDescent="0.25"/>
    <row r="21783" x14ac:dyDescent="0.25"/>
    <row r="21784" x14ac:dyDescent="0.25"/>
    <row r="21785" x14ac:dyDescent="0.25"/>
    <row r="21786" x14ac:dyDescent="0.25"/>
    <row r="21787" x14ac:dyDescent="0.25"/>
    <row r="21788" x14ac:dyDescent="0.25"/>
    <row r="21789" x14ac:dyDescent="0.25"/>
    <row r="21790" x14ac:dyDescent="0.25"/>
    <row r="21791" x14ac:dyDescent="0.25"/>
    <row r="21792" x14ac:dyDescent="0.25"/>
    <row r="21793" x14ac:dyDescent="0.25"/>
    <row r="21794" x14ac:dyDescent="0.25"/>
    <row r="21795" x14ac:dyDescent="0.25"/>
    <row r="21796" x14ac:dyDescent="0.25"/>
    <row r="21797" x14ac:dyDescent="0.25"/>
    <row r="21798" x14ac:dyDescent="0.25"/>
    <row r="21799" x14ac:dyDescent="0.25"/>
    <row r="21800" x14ac:dyDescent="0.25"/>
    <row r="21801" x14ac:dyDescent="0.25"/>
    <row r="21802" x14ac:dyDescent="0.25"/>
    <row r="21803" x14ac:dyDescent="0.25"/>
    <row r="21804" x14ac:dyDescent="0.25"/>
    <row r="21805" x14ac:dyDescent="0.25"/>
    <row r="21806" x14ac:dyDescent="0.25"/>
    <row r="21807" x14ac:dyDescent="0.25"/>
    <row r="21808" x14ac:dyDescent="0.25"/>
    <row r="21809" x14ac:dyDescent="0.25"/>
    <row r="21810" x14ac:dyDescent="0.25"/>
    <row r="21811" x14ac:dyDescent="0.25"/>
    <row r="21812" x14ac:dyDescent="0.25"/>
    <row r="21813" x14ac:dyDescent="0.25"/>
    <row r="21814" x14ac:dyDescent="0.25"/>
    <row r="21815" x14ac:dyDescent="0.25"/>
    <row r="21816" x14ac:dyDescent="0.25"/>
    <row r="21817" x14ac:dyDescent="0.25"/>
    <row r="21818" x14ac:dyDescent="0.25"/>
    <row r="21819" x14ac:dyDescent="0.25"/>
    <row r="21820" x14ac:dyDescent="0.25"/>
    <row r="21821" x14ac:dyDescent="0.25"/>
    <row r="21822" x14ac:dyDescent="0.25"/>
    <row r="21823" x14ac:dyDescent="0.25"/>
    <row r="21824" x14ac:dyDescent="0.25"/>
    <row r="21825" x14ac:dyDescent="0.25"/>
    <row r="21826" x14ac:dyDescent="0.25"/>
    <row r="21827" x14ac:dyDescent="0.25"/>
    <row r="21828" x14ac:dyDescent="0.25"/>
    <row r="21829" x14ac:dyDescent="0.25"/>
    <row r="21830" x14ac:dyDescent="0.25"/>
    <row r="21831" x14ac:dyDescent="0.25"/>
    <row r="21832" x14ac:dyDescent="0.25"/>
    <row r="21833" x14ac:dyDescent="0.25"/>
    <row r="21834" x14ac:dyDescent="0.25"/>
    <row r="21835" x14ac:dyDescent="0.25"/>
    <row r="21836" x14ac:dyDescent="0.25"/>
    <row r="21837" x14ac:dyDescent="0.25"/>
    <row r="21838" x14ac:dyDescent="0.25"/>
    <row r="21839" x14ac:dyDescent="0.25"/>
    <row r="21840" x14ac:dyDescent="0.25"/>
    <row r="21841" x14ac:dyDescent="0.25"/>
    <row r="21842" x14ac:dyDescent="0.25"/>
    <row r="21843" x14ac:dyDescent="0.25"/>
    <row r="21844" x14ac:dyDescent="0.25"/>
    <row r="21845" x14ac:dyDescent="0.25"/>
    <row r="21846" x14ac:dyDescent="0.25"/>
    <row r="21847" x14ac:dyDescent="0.25"/>
    <row r="21848" x14ac:dyDescent="0.25"/>
    <row r="21849" x14ac:dyDescent="0.25"/>
    <row r="21850" x14ac:dyDescent="0.25"/>
    <row r="21851" x14ac:dyDescent="0.25"/>
    <row r="21852" x14ac:dyDescent="0.25"/>
    <row r="21853" x14ac:dyDescent="0.25"/>
    <row r="21854" x14ac:dyDescent="0.25"/>
    <row r="21855" x14ac:dyDescent="0.25"/>
    <row r="21856" x14ac:dyDescent="0.25"/>
    <row r="21857" x14ac:dyDescent="0.25"/>
    <row r="21858" x14ac:dyDescent="0.25"/>
    <row r="21859" x14ac:dyDescent="0.25"/>
    <row r="21860" x14ac:dyDescent="0.25"/>
    <row r="21861" x14ac:dyDescent="0.25"/>
    <row r="21862" x14ac:dyDescent="0.25"/>
    <row r="21863" x14ac:dyDescent="0.25"/>
    <row r="21864" x14ac:dyDescent="0.25"/>
    <row r="21865" x14ac:dyDescent="0.25"/>
    <row r="21866" x14ac:dyDescent="0.25"/>
    <row r="21867" x14ac:dyDescent="0.25"/>
    <row r="21868" x14ac:dyDescent="0.25"/>
    <row r="21869" x14ac:dyDescent="0.25"/>
    <row r="21870" x14ac:dyDescent="0.25"/>
    <row r="21871" x14ac:dyDescent="0.25"/>
    <row r="21872" x14ac:dyDescent="0.25"/>
    <row r="21873" x14ac:dyDescent="0.25"/>
    <row r="21874" x14ac:dyDescent="0.25"/>
    <row r="21875" x14ac:dyDescent="0.25"/>
    <row r="21876" x14ac:dyDescent="0.25"/>
    <row r="21877" x14ac:dyDescent="0.25"/>
    <row r="21878" x14ac:dyDescent="0.25"/>
    <row r="21879" x14ac:dyDescent="0.25"/>
    <row r="21880" x14ac:dyDescent="0.25"/>
    <row r="21881" x14ac:dyDescent="0.25"/>
    <row r="21882" x14ac:dyDescent="0.25"/>
    <row r="21883" x14ac:dyDescent="0.25"/>
    <row r="21884" x14ac:dyDescent="0.25"/>
    <row r="21885" x14ac:dyDescent="0.25"/>
    <row r="21886" x14ac:dyDescent="0.25"/>
    <row r="21887" x14ac:dyDescent="0.25"/>
    <row r="21888" x14ac:dyDescent="0.25"/>
    <row r="21889" x14ac:dyDescent="0.25"/>
    <row r="21890" x14ac:dyDescent="0.25"/>
    <row r="21891" x14ac:dyDescent="0.25"/>
    <row r="21892" x14ac:dyDescent="0.25"/>
    <row r="21893" x14ac:dyDescent="0.25"/>
    <row r="21894" x14ac:dyDescent="0.25"/>
    <row r="21895" x14ac:dyDescent="0.25"/>
    <row r="21896" x14ac:dyDescent="0.25"/>
    <row r="21897" x14ac:dyDescent="0.25"/>
    <row r="21898" x14ac:dyDescent="0.25"/>
    <row r="21899" x14ac:dyDescent="0.25"/>
    <row r="21900" x14ac:dyDescent="0.25"/>
    <row r="21901" x14ac:dyDescent="0.25"/>
    <row r="21902" x14ac:dyDescent="0.25"/>
    <row r="21903" x14ac:dyDescent="0.25"/>
    <row r="21904" x14ac:dyDescent="0.25"/>
    <row r="21905" x14ac:dyDescent="0.25"/>
    <row r="21906" x14ac:dyDescent="0.25"/>
    <row r="21907" x14ac:dyDescent="0.25"/>
    <row r="21908" x14ac:dyDescent="0.25"/>
    <row r="21909" x14ac:dyDescent="0.25"/>
    <row r="21910" x14ac:dyDescent="0.25"/>
    <row r="21911" x14ac:dyDescent="0.25"/>
    <row r="21912" x14ac:dyDescent="0.25"/>
    <row r="21913" x14ac:dyDescent="0.25"/>
    <row r="21914" x14ac:dyDescent="0.25"/>
    <row r="21915" x14ac:dyDescent="0.25"/>
    <row r="21916" x14ac:dyDescent="0.25"/>
    <row r="21917" x14ac:dyDescent="0.25"/>
    <row r="21918" x14ac:dyDescent="0.25"/>
    <row r="21919" x14ac:dyDescent="0.25"/>
    <row r="21920" x14ac:dyDescent="0.25"/>
    <row r="21921" x14ac:dyDescent="0.25"/>
    <row r="21922" x14ac:dyDescent="0.25"/>
    <row r="21923" x14ac:dyDescent="0.25"/>
    <row r="21924" x14ac:dyDescent="0.25"/>
    <row r="21925" x14ac:dyDescent="0.25"/>
    <row r="21926" x14ac:dyDescent="0.25"/>
    <row r="21927" x14ac:dyDescent="0.25"/>
    <row r="21928" x14ac:dyDescent="0.25"/>
    <row r="21929" x14ac:dyDescent="0.25"/>
    <row r="21930" x14ac:dyDescent="0.25"/>
    <row r="21931" x14ac:dyDescent="0.25"/>
    <row r="21932" x14ac:dyDescent="0.25"/>
    <row r="21933" x14ac:dyDescent="0.25"/>
    <row r="21934" x14ac:dyDescent="0.25"/>
    <row r="21935" x14ac:dyDescent="0.25"/>
    <row r="21936" x14ac:dyDescent="0.25"/>
    <row r="21937" x14ac:dyDescent="0.25"/>
    <row r="21938" x14ac:dyDescent="0.25"/>
    <row r="21939" x14ac:dyDescent="0.25"/>
    <row r="21940" x14ac:dyDescent="0.25"/>
    <row r="21941" x14ac:dyDescent="0.25"/>
    <row r="21942" x14ac:dyDescent="0.25"/>
    <row r="21943" x14ac:dyDescent="0.25"/>
    <row r="21944" x14ac:dyDescent="0.25"/>
    <row r="21945" x14ac:dyDescent="0.25"/>
    <row r="21946" x14ac:dyDescent="0.25"/>
    <row r="21947" x14ac:dyDescent="0.25"/>
    <row r="21948" x14ac:dyDescent="0.25"/>
    <row r="21949" x14ac:dyDescent="0.25"/>
    <row r="21950" x14ac:dyDescent="0.25"/>
    <row r="21951" x14ac:dyDescent="0.25"/>
    <row r="21952" x14ac:dyDescent="0.25"/>
    <row r="21953" x14ac:dyDescent="0.25"/>
    <row r="21954" x14ac:dyDescent="0.25"/>
    <row r="21955" x14ac:dyDescent="0.25"/>
    <row r="21956" x14ac:dyDescent="0.25"/>
    <row r="21957" x14ac:dyDescent="0.25"/>
    <row r="21958" x14ac:dyDescent="0.25"/>
    <row r="21959" x14ac:dyDescent="0.25"/>
    <row r="21960" x14ac:dyDescent="0.25"/>
    <row r="21961" x14ac:dyDescent="0.25"/>
    <row r="21962" x14ac:dyDescent="0.25"/>
    <row r="21963" x14ac:dyDescent="0.25"/>
    <row r="21964" x14ac:dyDescent="0.25"/>
    <row r="21965" x14ac:dyDescent="0.25"/>
    <row r="21966" x14ac:dyDescent="0.25"/>
    <row r="21967" x14ac:dyDescent="0.25"/>
    <row r="21968" x14ac:dyDescent="0.25"/>
    <row r="21969" x14ac:dyDescent="0.25"/>
    <row r="21970" x14ac:dyDescent="0.25"/>
    <row r="21971" x14ac:dyDescent="0.25"/>
    <row r="21972" x14ac:dyDescent="0.25"/>
    <row r="21973" x14ac:dyDescent="0.25"/>
    <row r="21974" x14ac:dyDescent="0.25"/>
    <row r="21975" x14ac:dyDescent="0.25"/>
    <row r="21976" x14ac:dyDescent="0.25"/>
    <row r="21977" x14ac:dyDescent="0.25"/>
    <row r="21978" x14ac:dyDescent="0.25"/>
    <row r="21979" x14ac:dyDescent="0.25"/>
    <row r="21980" x14ac:dyDescent="0.25"/>
    <row r="21981" x14ac:dyDescent="0.25"/>
    <row r="21982" x14ac:dyDescent="0.25"/>
    <row r="21983" x14ac:dyDescent="0.25"/>
    <row r="21984" x14ac:dyDescent="0.25"/>
    <row r="21985" x14ac:dyDescent="0.25"/>
    <row r="21986" x14ac:dyDescent="0.25"/>
    <row r="21987" x14ac:dyDescent="0.25"/>
    <row r="21988" x14ac:dyDescent="0.25"/>
    <row r="21989" x14ac:dyDescent="0.25"/>
    <row r="21990" x14ac:dyDescent="0.25"/>
    <row r="21991" x14ac:dyDescent="0.25"/>
    <row r="21992" x14ac:dyDescent="0.25"/>
    <row r="21993" x14ac:dyDescent="0.25"/>
    <row r="21994" x14ac:dyDescent="0.25"/>
    <row r="21995" x14ac:dyDescent="0.25"/>
    <row r="21996" x14ac:dyDescent="0.25"/>
    <row r="21997" x14ac:dyDescent="0.25"/>
    <row r="21998" x14ac:dyDescent="0.25"/>
    <row r="21999" x14ac:dyDescent="0.25"/>
    <row r="22000" x14ac:dyDescent="0.25"/>
    <row r="22001" x14ac:dyDescent="0.25"/>
    <row r="22002" x14ac:dyDescent="0.25"/>
    <row r="22003" x14ac:dyDescent="0.25"/>
    <row r="22004" x14ac:dyDescent="0.25"/>
    <row r="22005" x14ac:dyDescent="0.25"/>
    <row r="22006" x14ac:dyDescent="0.25"/>
    <row r="22007" x14ac:dyDescent="0.25"/>
    <row r="22008" x14ac:dyDescent="0.25"/>
    <row r="22009" x14ac:dyDescent="0.25"/>
    <row r="22010" x14ac:dyDescent="0.25"/>
    <row r="22011" x14ac:dyDescent="0.25"/>
    <row r="22012" x14ac:dyDescent="0.25"/>
    <row r="22013" x14ac:dyDescent="0.25"/>
    <row r="22014" x14ac:dyDescent="0.25"/>
    <row r="22015" x14ac:dyDescent="0.25"/>
    <row r="22016" x14ac:dyDescent="0.25"/>
    <row r="22017" x14ac:dyDescent="0.25"/>
    <row r="22018" x14ac:dyDescent="0.25"/>
    <row r="22019" x14ac:dyDescent="0.25"/>
    <row r="22020" x14ac:dyDescent="0.25"/>
    <row r="22021" x14ac:dyDescent="0.25"/>
    <row r="22022" x14ac:dyDescent="0.25"/>
    <row r="22023" x14ac:dyDescent="0.25"/>
    <row r="22024" x14ac:dyDescent="0.25"/>
    <row r="22025" x14ac:dyDescent="0.25"/>
    <row r="22026" x14ac:dyDescent="0.25"/>
    <row r="22027" x14ac:dyDescent="0.25"/>
    <row r="22028" x14ac:dyDescent="0.25"/>
    <row r="22029" x14ac:dyDescent="0.25"/>
    <row r="22030" x14ac:dyDescent="0.25"/>
    <row r="22031" x14ac:dyDescent="0.25"/>
    <row r="22032" x14ac:dyDescent="0.25"/>
    <row r="22033" x14ac:dyDescent="0.25"/>
    <row r="22034" x14ac:dyDescent="0.25"/>
    <row r="22035" x14ac:dyDescent="0.25"/>
    <row r="22036" x14ac:dyDescent="0.25"/>
    <row r="22037" x14ac:dyDescent="0.25"/>
    <row r="22038" x14ac:dyDescent="0.25"/>
    <row r="22039" x14ac:dyDescent="0.25"/>
    <row r="22040" x14ac:dyDescent="0.25"/>
    <row r="22041" x14ac:dyDescent="0.25"/>
    <row r="22042" x14ac:dyDescent="0.25"/>
    <row r="22043" x14ac:dyDescent="0.25"/>
    <row r="22044" x14ac:dyDescent="0.25"/>
    <row r="22045" x14ac:dyDescent="0.25"/>
    <row r="22046" x14ac:dyDescent="0.25"/>
    <row r="22047" x14ac:dyDescent="0.25"/>
    <row r="22048" x14ac:dyDescent="0.25"/>
    <row r="22049" x14ac:dyDescent="0.25"/>
    <row r="22050" x14ac:dyDescent="0.25"/>
    <row r="22051" x14ac:dyDescent="0.25"/>
    <row r="22052" x14ac:dyDescent="0.25"/>
    <row r="22053" x14ac:dyDescent="0.25"/>
    <row r="22054" x14ac:dyDescent="0.25"/>
    <row r="22055" x14ac:dyDescent="0.25"/>
    <row r="22056" x14ac:dyDescent="0.25"/>
    <row r="22057" x14ac:dyDescent="0.25"/>
    <row r="22058" x14ac:dyDescent="0.25"/>
    <row r="22059" x14ac:dyDescent="0.25"/>
    <row r="22060" x14ac:dyDescent="0.25"/>
    <row r="22061" x14ac:dyDescent="0.25"/>
    <row r="22062" x14ac:dyDescent="0.25"/>
    <row r="22063" x14ac:dyDescent="0.25"/>
    <row r="22064" x14ac:dyDescent="0.25"/>
    <row r="22065" x14ac:dyDescent="0.25"/>
    <row r="22066" x14ac:dyDescent="0.25"/>
    <row r="22067" x14ac:dyDescent="0.25"/>
    <row r="22068" x14ac:dyDescent="0.25"/>
    <row r="22069" x14ac:dyDescent="0.25"/>
    <row r="22070" x14ac:dyDescent="0.25"/>
    <row r="22071" x14ac:dyDescent="0.25"/>
    <row r="22072" x14ac:dyDescent="0.25"/>
    <row r="22073" x14ac:dyDescent="0.25"/>
    <row r="22074" x14ac:dyDescent="0.25"/>
    <row r="22075" x14ac:dyDescent="0.25"/>
    <row r="22076" x14ac:dyDescent="0.25"/>
    <row r="22077" x14ac:dyDescent="0.25"/>
    <row r="22078" x14ac:dyDescent="0.25"/>
    <row r="22079" x14ac:dyDescent="0.25"/>
    <row r="22080" x14ac:dyDescent="0.25"/>
    <row r="22081" x14ac:dyDescent="0.25"/>
    <row r="22082" x14ac:dyDescent="0.25"/>
    <row r="22083" x14ac:dyDescent="0.25"/>
    <row r="22084" x14ac:dyDescent="0.25"/>
    <row r="22085" x14ac:dyDescent="0.25"/>
    <row r="22086" x14ac:dyDescent="0.25"/>
    <row r="22087" x14ac:dyDescent="0.25"/>
    <row r="22088" x14ac:dyDescent="0.25"/>
    <row r="22089" x14ac:dyDescent="0.25"/>
    <row r="22090" x14ac:dyDescent="0.25"/>
    <row r="22091" x14ac:dyDescent="0.25"/>
    <row r="22092" x14ac:dyDescent="0.25"/>
    <row r="22093" x14ac:dyDescent="0.25"/>
    <row r="22094" x14ac:dyDescent="0.25"/>
    <row r="22095" x14ac:dyDescent="0.25"/>
    <row r="22096" x14ac:dyDescent="0.25"/>
    <row r="22097" x14ac:dyDescent="0.25"/>
    <row r="22098" x14ac:dyDescent="0.25"/>
    <row r="22099" x14ac:dyDescent="0.25"/>
    <row r="22100" x14ac:dyDescent="0.25"/>
    <row r="22101" x14ac:dyDescent="0.25"/>
    <row r="22102" x14ac:dyDescent="0.25"/>
    <row r="22103" x14ac:dyDescent="0.25"/>
    <row r="22104" x14ac:dyDescent="0.25"/>
    <row r="22105" x14ac:dyDescent="0.25"/>
    <row r="22106" x14ac:dyDescent="0.25"/>
    <row r="22107" x14ac:dyDescent="0.25"/>
    <row r="22108" x14ac:dyDescent="0.25"/>
    <row r="22109" x14ac:dyDescent="0.25"/>
    <row r="22110" x14ac:dyDescent="0.25"/>
    <row r="22111" x14ac:dyDescent="0.25"/>
    <row r="22112" x14ac:dyDescent="0.25"/>
    <row r="22113" x14ac:dyDescent="0.25"/>
    <row r="22114" x14ac:dyDescent="0.25"/>
    <row r="22115" x14ac:dyDescent="0.25"/>
    <row r="22116" x14ac:dyDescent="0.25"/>
    <row r="22117" x14ac:dyDescent="0.25"/>
    <row r="22118" x14ac:dyDescent="0.25"/>
    <row r="22119" x14ac:dyDescent="0.25"/>
    <row r="22120" x14ac:dyDescent="0.25"/>
    <row r="22121" x14ac:dyDescent="0.25"/>
    <row r="22122" x14ac:dyDescent="0.25"/>
    <row r="22123" x14ac:dyDescent="0.25"/>
    <row r="22124" x14ac:dyDescent="0.25"/>
    <row r="22125" x14ac:dyDescent="0.25"/>
    <row r="22126" x14ac:dyDescent="0.25"/>
    <row r="22127" x14ac:dyDescent="0.25"/>
    <row r="22128" x14ac:dyDescent="0.25"/>
    <row r="22129" x14ac:dyDescent="0.25"/>
    <row r="22130" x14ac:dyDescent="0.25"/>
    <row r="22131" x14ac:dyDescent="0.25"/>
    <row r="22132" x14ac:dyDescent="0.25"/>
    <row r="22133" x14ac:dyDescent="0.25"/>
    <row r="22134" x14ac:dyDescent="0.25"/>
    <row r="22135" x14ac:dyDescent="0.25"/>
    <row r="22136" x14ac:dyDescent="0.25"/>
    <row r="22137" x14ac:dyDescent="0.25"/>
    <row r="22138" x14ac:dyDescent="0.25"/>
    <row r="22139" x14ac:dyDescent="0.25"/>
    <row r="22140" x14ac:dyDescent="0.25"/>
    <row r="22141" x14ac:dyDescent="0.25"/>
    <row r="22142" x14ac:dyDescent="0.25"/>
    <row r="22143" x14ac:dyDescent="0.25"/>
    <row r="22144" x14ac:dyDescent="0.25"/>
    <row r="22145" x14ac:dyDescent="0.25"/>
    <row r="22146" x14ac:dyDescent="0.25"/>
    <row r="22147" x14ac:dyDescent="0.25"/>
    <row r="22148" x14ac:dyDescent="0.25"/>
    <row r="22149" x14ac:dyDescent="0.25"/>
    <row r="22150" x14ac:dyDescent="0.25"/>
    <row r="22151" x14ac:dyDescent="0.25"/>
    <row r="22152" x14ac:dyDescent="0.25"/>
    <row r="22153" x14ac:dyDescent="0.25"/>
    <row r="22154" x14ac:dyDescent="0.25"/>
    <row r="22155" x14ac:dyDescent="0.25"/>
    <row r="22156" x14ac:dyDescent="0.25"/>
    <row r="22157" x14ac:dyDescent="0.25"/>
    <row r="22158" x14ac:dyDescent="0.25"/>
    <row r="22159" x14ac:dyDescent="0.25"/>
    <row r="22160" x14ac:dyDescent="0.25"/>
    <row r="22161" x14ac:dyDescent="0.25"/>
    <row r="22162" x14ac:dyDescent="0.25"/>
    <row r="22163" x14ac:dyDescent="0.25"/>
    <row r="22164" x14ac:dyDescent="0.25"/>
    <row r="22165" x14ac:dyDescent="0.25"/>
    <row r="22166" x14ac:dyDescent="0.25"/>
    <row r="22167" x14ac:dyDescent="0.25"/>
    <row r="22168" x14ac:dyDescent="0.25"/>
    <row r="22169" x14ac:dyDescent="0.25"/>
    <row r="22170" x14ac:dyDescent="0.25"/>
    <row r="22171" x14ac:dyDescent="0.25"/>
    <row r="22172" x14ac:dyDescent="0.25"/>
    <row r="22173" x14ac:dyDescent="0.25"/>
    <row r="22174" x14ac:dyDescent="0.25"/>
    <row r="22175" x14ac:dyDescent="0.25"/>
    <row r="22176" x14ac:dyDescent="0.25"/>
    <row r="22177" x14ac:dyDescent="0.25"/>
    <row r="22178" x14ac:dyDescent="0.25"/>
    <row r="22179" x14ac:dyDescent="0.25"/>
    <row r="22180" x14ac:dyDescent="0.25"/>
    <row r="22181" x14ac:dyDescent="0.25"/>
    <row r="22182" x14ac:dyDescent="0.25"/>
    <row r="22183" x14ac:dyDescent="0.25"/>
    <row r="22184" x14ac:dyDescent="0.25"/>
    <row r="22185" x14ac:dyDescent="0.25"/>
    <row r="22186" x14ac:dyDescent="0.25"/>
    <row r="22187" x14ac:dyDescent="0.25"/>
    <row r="22188" x14ac:dyDescent="0.25"/>
    <row r="22189" x14ac:dyDescent="0.25"/>
    <row r="22190" x14ac:dyDescent="0.25"/>
    <row r="22191" x14ac:dyDescent="0.25"/>
    <row r="22192" x14ac:dyDescent="0.25"/>
    <row r="22193" x14ac:dyDescent="0.25"/>
    <row r="22194" x14ac:dyDescent="0.25"/>
    <row r="22195" x14ac:dyDescent="0.25"/>
    <row r="22196" x14ac:dyDescent="0.25"/>
    <row r="22197" x14ac:dyDescent="0.25"/>
    <row r="22198" x14ac:dyDescent="0.25"/>
    <row r="22199" x14ac:dyDescent="0.25"/>
    <row r="22200" x14ac:dyDescent="0.25"/>
    <row r="22201" x14ac:dyDescent="0.25"/>
    <row r="22202" x14ac:dyDescent="0.25"/>
    <row r="22203" x14ac:dyDescent="0.25"/>
    <row r="22204" x14ac:dyDescent="0.25"/>
    <row r="22205" x14ac:dyDescent="0.25"/>
    <row r="22206" x14ac:dyDescent="0.25"/>
    <row r="22207" x14ac:dyDescent="0.25"/>
    <row r="22208" x14ac:dyDescent="0.25"/>
    <row r="22209" x14ac:dyDescent="0.25"/>
    <row r="22210" x14ac:dyDescent="0.25"/>
    <row r="22211" x14ac:dyDescent="0.25"/>
    <row r="22212" x14ac:dyDescent="0.25"/>
    <row r="22213" x14ac:dyDescent="0.25"/>
    <row r="22214" x14ac:dyDescent="0.25"/>
    <row r="22215" x14ac:dyDescent="0.25"/>
    <row r="22216" x14ac:dyDescent="0.25"/>
    <row r="22217" x14ac:dyDescent="0.25"/>
    <row r="22218" x14ac:dyDescent="0.25"/>
    <row r="22219" x14ac:dyDescent="0.25"/>
    <row r="22220" x14ac:dyDescent="0.25"/>
    <row r="22221" x14ac:dyDescent="0.25"/>
    <row r="22222" x14ac:dyDescent="0.25"/>
    <row r="22223" x14ac:dyDescent="0.25"/>
    <row r="22224" x14ac:dyDescent="0.25"/>
    <row r="22225" x14ac:dyDescent="0.25"/>
    <row r="22226" x14ac:dyDescent="0.25"/>
    <row r="22227" x14ac:dyDescent="0.25"/>
    <row r="22228" x14ac:dyDescent="0.25"/>
    <row r="22229" x14ac:dyDescent="0.25"/>
    <row r="22230" x14ac:dyDescent="0.25"/>
    <row r="22231" x14ac:dyDescent="0.25"/>
    <row r="22232" x14ac:dyDescent="0.25"/>
    <row r="22233" x14ac:dyDescent="0.25"/>
    <row r="22234" x14ac:dyDescent="0.25"/>
    <row r="22235" x14ac:dyDescent="0.25"/>
    <row r="22236" x14ac:dyDescent="0.25"/>
    <row r="22237" x14ac:dyDescent="0.25"/>
    <row r="22238" x14ac:dyDescent="0.25"/>
    <row r="22239" x14ac:dyDescent="0.25"/>
    <row r="22240" x14ac:dyDescent="0.25"/>
    <row r="22241" x14ac:dyDescent="0.25"/>
    <row r="22242" x14ac:dyDescent="0.25"/>
    <row r="22243" x14ac:dyDescent="0.25"/>
    <row r="22244" x14ac:dyDescent="0.25"/>
    <row r="22245" x14ac:dyDescent="0.25"/>
    <row r="22246" x14ac:dyDescent="0.25"/>
    <row r="22247" x14ac:dyDescent="0.25"/>
    <row r="22248" x14ac:dyDescent="0.25"/>
    <row r="22249" x14ac:dyDescent="0.25"/>
    <row r="22250" x14ac:dyDescent="0.25"/>
    <row r="22251" x14ac:dyDescent="0.25"/>
    <row r="22252" x14ac:dyDescent="0.25"/>
    <row r="22253" x14ac:dyDescent="0.25"/>
    <row r="22254" x14ac:dyDescent="0.25"/>
    <row r="22255" x14ac:dyDescent="0.25"/>
    <row r="22256" x14ac:dyDescent="0.25"/>
    <row r="22257" x14ac:dyDescent="0.25"/>
    <row r="22258" x14ac:dyDescent="0.25"/>
    <row r="22259" x14ac:dyDescent="0.25"/>
    <row r="22260" x14ac:dyDescent="0.25"/>
    <row r="22261" x14ac:dyDescent="0.25"/>
    <row r="22262" x14ac:dyDescent="0.25"/>
    <row r="22263" x14ac:dyDescent="0.25"/>
    <row r="22264" x14ac:dyDescent="0.25"/>
    <row r="22265" x14ac:dyDescent="0.25"/>
    <row r="22266" x14ac:dyDescent="0.25"/>
    <row r="22267" x14ac:dyDescent="0.25"/>
    <row r="22268" x14ac:dyDescent="0.25"/>
    <row r="22269" x14ac:dyDescent="0.25"/>
    <row r="22270" x14ac:dyDescent="0.25"/>
    <row r="22271" x14ac:dyDescent="0.25"/>
    <row r="22272" x14ac:dyDescent="0.25"/>
    <row r="22273" x14ac:dyDescent="0.25"/>
    <row r="22274" x14ac:dyDescent="0.25"/>
    <row r="22275" x14ac:dyDescent="0.25"/>
    <row r="22276" x14ac:dyDescent="0.25"/>
    <row r="22277" x14ac:dyDescent="0.25"/>
    <row r="22278" x14ac:dyDescent="0.25"/>
    <row r="22279" x14ac:dyDescent="0.25"/>
    <row r="22280" x14ac:dyDescent="0.25"/>
    <row r="22281" x14ac:dyDescent="0.25"/>
    <row r="22282" x14ac:dyDescent="0.25"/>
    <row r="22283" x14ac:dyDescent="0.25"/>
    <row r="22284" x14ac:dyDescent="0.25"/>
    <row r="22285" x14ac:dyDescent="0.25"/>
    <row r="22286" x14ac:dyDescent="0.25"/>
    <row r="22287" x14ac:dyDescent="0.25"/>
    <row r="22288" x14ac:dyDescent="0.25"/>
    <row r="22289" x14ac:dyDescent="0.25"/>
    <row r="22290" x14ac:dyDescent="0.25"/>
    <row r="22291" x14ac:dyDescent="0.25"/>
    <row r="22292" x14ac:dyDescent="0.25"/>
    <row r="22293" x14ac:dyDescent="0.25"/>
    <row r="22294" x14ac:dyDescent="0.25"/>
    <row r="22295" x14ac:dyDescent="0.25"/>
    <row r="22296" x14ac:dyDescent="0.25"/>
    <row r="22297" x14ac:dyDescent="0.25"/>
    <row r="22298" x14ac:dyDescent="0.25"/>
    <row r="22299" x14ac:dyDescent="0.25"/>
    <row r="22300" x14ac:dyDescent="0.25"/>
    <row r="22301" x14ac:dyDescent="0.25"/>
    <row r="22302" x14ac:dyDescent="0.25"/>
    <row r="22303" x14ac:dyDescent="0.25"/>
    <row r="22304" x14ac:dyDescent="0.25"/>
    <row r="22305" x14ac:dyDescent="0.25"/>
    <row r="22306" x14ac:dyDescent="0.25"/>
    <row r="22307" x14ac:dyDescent="0.25"/>
    <row r="22308" x14ac:dyDescent="0.25"/>
    <row r="22309" x14ac:dyDescent="0.25"/>
    <row r="22310" x14ac:dyDescent="0.25"/>
    <row r="22311" x14ac:dyDescent="0.25"/>
    <row r="22312" x14ac:dyDescent="0.25"/>
    <row r="22313" x14ac:dyDescent="0.25"/>
    <row r="22314" x14ac:dyDescent="0.25"/>
    <row r="22315" x14ac:dyDescent="0.25"/>
    <row r="22316" x14ac:dyDescent="0.25"/>
    <row r="22317" x14ac:dyDescent="0.25"/>
    <row r="22318" x14ac:dyDescent="0.25"/>
    <row r="22319" x14ac:dyDescent="0.25"/>
    <row r="22320" x14ac:dyDescent="0.25"/>
    <row r="22321" x14ac:dyDescent="0.25"/>
    <row r="22322" x14ac:dyDescent="0.25"/>
    <row r="22323" x14ac:dyDescent="0.25"/>
    <row r="22324" x14ac:dyDescent="0.25"/>
    <row r="22325" x14ac:dyDescent="0.25"/>
    <row r="22326" x14ac:dyDescent="0.25"/>
    <row r="22327" x14ac:dyDescent="0.25"/>
    <row r="22328" x14ac:dyDescent="0.25"/>
    <row r="22329" x14ac:dyDescent="0.25"/>
    <row r="22330" x14ac:dyDescent="0.25"/>
    <row r="22331" x14ac:dyDescent="0.25"/>
    <row r="22332" x14ac:dyDescent="0.25"/>
    <row r="22333" x14ac:dyDescent="0.25"/>
    <row r="22334" x14ac:dyDescent="0.25"/>
    <row r="22335" x14ac:dyDescent="0.25"/>
    <row r="22336" x14ac:dyDescent="0.25"/>
    <row r="22337" x14ac:dyDescent="0.25"/>
    <row r="22338" x14ac:dyDescent="0.25"/>
    <row r="22339" x14ac:dyDescent="0.25"/>
    <row r="22340" x14ac:dyDescent="0.25"/>
    <row r="22341" x14ac:dyDescent="0.25"/>
    <row r="22342" x14ac:dyDescent="0.25"/>
    <row r="22343" x14ac:dyDescent="0.25"/>
    <row r="22344" x14ac:dyDescent="0.25"/>
    <row r="22345" x14ac:dyDescent="0.25"/>
    <row r="22346" x14ac:dyDescent="0.25"/>
    <row r="22347" x14ac:dyDescent="0.25"/>
    <row r="22348" x14ac:dyDescent="0.25"/>
    <row r="22349" x14ac:dyDescent="0.25"/>
    <row r="22350" x14ac:dyDescent="0.25"/>
    <row r="22351" x14ac:dyDescent="0.25"/>
    <row r="22352" x14ac:dyDescent="0.25"/>
    <row r="22353" x14ac:dyDescent="0.25"/>
    <row r="22354" x14ac:dyDescent="0.25"/>
    <row r="22355" x14ac:dyDescent="0.25"/>
    <row r="22356" x14ac:dyDescent="0.25"/>
    <row r="22357" x14ac:dyDescent="0.25"/>
    <row r="22358" x14ac:dyDescent="0.25"/>
    <row r="22359" x14ac:dyDescent="0.25"/>
    <row r="22360" x14ac:dyDescent="0.25"/>
    <row r="22361" x14ac:dyDescent="0.25"/>
    <row r="22362" x14ac:dyDescent="0.25"/>
    <row r="22363" x14ac:dyDescent="0.25"/>
    <row r="22364" x14ac:dyDescent="0.25"/>
    <row r="22365" x14ac:dyDescent="0.25"/>
    <row r="22366" x14ac:dyDescent="0.25"/>
    <row r="22367" x14ac:dyDescent="0.25"/>
    <row r="22368" x14ac:dyDescent="0.25"/>
    <row r="22369" x14ac:dyDescent="0.25"/>
    <row r="22370" x14ac:dyDescent="0.25"/>
    <row r="22371" x14ac:dyDescent="0.25"/>
    <row r="22372" x14ac:dyDescent="0.25"/>
    <row r="22373" x14ac:dyDescent="0.25"/>
    <row r="22374" x14ac:dyDescent="0.25"/>
    <row r="22375" x14ac:dyDescent="0.25"/>
    <row r="22376" x14ac:dyDescent="0.25"/>
    <row r="22377" x14ac:dyDescent="0.25"/>
    <row r="22378" x14ac:dyDescent="0.25"/>
    <row r="22379" x14ac:dyDescent="0.25"/>
    <row r="22380" x14ac:dyDescent="0.25"/>
    <row r="22381" x14ac:dyDescent="0.25"/>
    <row r="22382" x14ac:dyDescent="0.25"/>
    <row r="22383" x14ac:dyDescent="0.25"/>
    <row r="22384" x14ac:dyDescent="0.25"/>
    <row r="22385" x14ac:dyDescent="0.25"/>
    <row r="22386" x14ac:dyDescent="0.25"/>
    <row r="22387" x14ac:dyDescent="0.25"/>
    <row r="22388" x14ac:dyDescent="0.25"/>
    <row r="22389" x14ac:dyDescent="0.25"/>
    <row r="22390" x14ac:dyDescent="0.25"/>
    <row r="22391" x14ac:dyDescent="0.25"/>
    <row r="22392" x14ac:dyDescent="0.25"/>
    <row r="22393" x14ac:dyDescent="0.25"/>
    <row r="22394" x14ac:dyDescent="0.25"/>
    <row r="22395" x14ac:dyDescent="0.25"/>
    <row r="22396" x14ac:dyDescent="0.25"/>
    <row r="22397" x14ac:dyDescent="0.25"/>
    <row r="22398" x14ac:dyDescent="0.25"/>
    <row r="22399" x14ac:dyDescent="0.25"/>
    <row r="22400" x14ac:dyDescent="0.25"/>
    <row r="22401" x14ac:dyDescent="0.25"/>
    <row r="22402" x14ac:dyDescent="0.25"/>
    <row r="22403" x14ac:dyDescent="0.25"/>
    <row r="22404" x14ac:dyDescent="0.25"/>
    <row r="22405" x14ac:dyDescent="0.25"/>
    <row r="22406" x14ac:dyDescent="0.25"/>
    <row r="22407" x14ac:dyDescent="0.25"/>
    <row r="22408" x14ac:dyDescent="0.25"/>
    <row r="22409" x14ac:dyDescent="0.25"/>
    <row r="22410" x14ac:dyDescent="0.25"/>
    <row r="22411" x14ac:dyDescent="0.25"/>
    <row r="22412" x14ac:dyDescent="0.25"/>
    <row r="22413" x14ac:dyDescent="0.25"/>
    <row r="22414" x14ac:dyDescent="0.25"/>
    <row r="22415" x14ac:dyDescent="0.25"/>
    <row r="22416" x14ac:dyDescent="0.25"/>
    <row r="22417" x14ac:dyDescent="0.25"/>
    <row r="22418" x14ac:dyDescent="0.25"/>
    <row r="22419" x14ac:dyDescent="0.25"/>
    <row r="22420" x14ac:dyDescent="0.25"/>
    <row r="22421" x14ac:dyDescent="0.25"/>
    <row r="22422" x14ac:dyDescent="0.25"/>
    <row r="22423" x14ac:dyDescent="0.25"/>
    <row r="22424" x14ac:dyDescent="0.25"/>
    <row r="22425" x14ac:dyDescent="0.25"/>
    <row r="22426" x14ac:dyDescent="0.25"/>
    <row r="22427" x14ac:dyDescent="0.25"/>
    <row r="22428" x14ac:dyDescent="0.25"/>
    <row r="22429" x14ac:dyDescent="0.25"/>
    <row r="22430" x14ac:dyDescent="0.25"/>
    <row r="22431" x14ac:dyDescent="0.25"/>
    <row r="22432" x14ac:dyDescent="0.25"/>
    <row r="22433" x14ac:dyDescent="0.25"/>
    <row r="22434" x14ac:dyDescent="0.25"/>
    <row r="22435" x14ac:dyDescent="0.25"/>
    <row r="22436" x14ac:dyDescent="0.25"/>
    <row r="22437" x14ac:dyDescent="0.25"/>
    <row r="22438" x14ac:dyDescent="0.25"/>
    <row r="22439" x14ac:dyDescent="0.25"/>
    <row r="22440" x14ac:dyDescent="0.25"/>
    <row r="22441" x14ac:dyDescent="0.25"/>
    <row r="22442" x14ac:dyDescent="0.25"/>
    <row r="22443" x14ac:dyDescent="0.25"/>
    <row r="22444" x14ac:dyDescent="0.25"/>
    <row r="22445" x14ac:dyDescent="0.25"/>
    <row r="22446" x14ac:dyDescent="0.25"/>
    <row r="22447" x14ac:dyDescent="0.25"/>
    <row r="22448" x14ac:dyDescent="0.25"/>
    <row r="22449" x14ac:dyDescent="0.25"/>
    <row r="22450" x14ac:dyDescent="0.25"/>
    <row r="22451" x14ac:dyDescent="0.25"/>
    <row r="22452" x14ac:dyDescent="0.25"/>
    <row r="22453" x14ac:dyDescent="0.25"/>
    <row r="22454" x14ac:dyDescent="0.25"/>
    <row r="22455" x14ac:dyDescent="0.25"/>
    <row r="22456" x14ac:dyDescent="0.25"/>
    <row r="22457" x14ac:dyDescent="0.25"/>
    <row r="22458" x14ac:dyDescent="0.25"/>
    <row r="22459" x14ac:dyDescent="0.25"/>
    <row r="22460" x14ac:dyDescent="0.25"/>
    <row r="22461" x14ac:dyDescent="0.25"/>
    <row r="22462" x14ac:dyDescent="0.25"/>
    <row r="22463" x14ac:dyDescent="0.25"/>
    <row r="22464" x14ac:dyDescent="0.25"/>
    <row r="22465" x14ac:dyDescent="0.25"/>
    <row r="22466" x14ac:dyDescent="0.25"/>
    <row r="22467" x14ac:dyDescent="0.25"/>
    <row r="22468" x14ac:dyDescent="0.25"/>
    <row r="22469" x14ac:dyDescent="0.25"/>
    <row r="22470" x14ac:dyDescent="0.25"/>
    <row r="22471" x14ac:dyDescent="0.25"/>
    <row r="22472" x14ac:dyDescent="0.25"/>
    <row r="22473" x14ac:dyDescent="0.25"/>
    <row r="22474" x14ac:dyDescent="0.25"/>
    <row r="22475" x14ac:dyDescent="0.25"/>
    <row r="22476" x14ac:dyDescent="0.25"/>
    <row r="22477" x14ac:dyDescent="0.25"/>
    <row r="22478" x14ac:dyDescent="0.25"/>
    <row r="22479" x14ac:dyDescent="0.25"/>
    <row r="22480" x14ac:dyDescent="0.25"/>
    <row r="22481" x14ac:dyDescent="0.25"/>
    <row r="22482" x14ac:dyDescent="0.25"/>
    <row r="22483" x14ac:dyDescent="0.25"/>
    <row r="22484" x14ac:dyDescent="0.25"/>
    <row r="22485" x14ac:dyDescent="0.25"/>
    <row r="22486" x14ac:dyDescent="0.25"/>
    <row r="22487" x14ac:dyDescent="0.25"/>
    <row r="22488" x14ac:dyDescent="0.25"/>
    <row r="22489" x14ac:dyDescent="0.25"/>
    <row r="22490" x14ac:dyDescent="0.25"/>
    <row r="22491" x14ac:dyDescent="0.25"/>
    <row r="22492" x14ac:dyDescent="0.25"/>
    <row r="22493" x14ac:dyDescent="0.25"/>
    <row r="22494" x14ac:dyDescent="0.25"/>
    <row r="22495" x14ac:dyDescent="0.25"/>
    <row r="22496" x14ac:dyDescent="0.25"/>
    <row r="22497" x14ac:dyDescent="0.25"/>
    <row r="22498" x14ac:dyDescent="0.25"/>
    <row r="22499" x14ac:dyDescent="0.25"/>
    <row r="22500" x14ac:dyDescent="0.25"/>
    <row r="22501" x14ac:dyDescent="0.25"/>
    <row r="22502" x14ac:dyDescent="0.25"/>
    <row r="22503" x14ac:dyDescent="0.25"/>
    <row r="22504" x14ac:dyDescent="0.25"/>
    <row r="22505" x14ac:dyDescent="0.25"/>
    <row r="22506" x14ac:dyDescent="0.25"/>
    <row r="22507" x14ac:dyDescent="0.25"/>
    <row r="22508" x14ac:dyDescent="0.25"/>
    <row r="22509" x14ac:dyDescent="0.25"/>
    <row r="22510" x14ac:dyDescent="0.25"/>
    <row r="22511" x14ac:dyDescent="0.25"/>
    <row r="22512" x14ac:dyDescent="0.25"/>
    <row r="22513" x14ac:dyDescent="0.25"/>
    <row r="22514" x14ac:dyDescent="0.25"/>
    <row r="22515" x14ac:dyDescent="0.25"/>
    <row r="22516" x14ac:dyDescent="0.25"/>
    <row r="22517" x14ac:dyDescent="0.25"/>
    <row r="22518" x14ac:dyDescent="0.25"/>
    <row r="22519" x14ac:dyDescent="0.25"/>
    <row r="22520" x14ac:dyDescent="0.25"/>
    <row r="22521" x14ac:dyDescent="0.25"/>
    <row r="22522" x14ac:dyDescent="0.25"/>
    <row r="22523" x14ac:dyDescent="0.25"/>
    <row r="22524" x14ac:dyDescent="0.25"/>
    <row r="22525" x14ac:dyDescent="0.25"/>
    <row r="22526" x14ac:dyDescent="0.25"/>
    <row r="22527" x14ac:dyDescent="0.25"/>
    <row r="22528" x14ac:dyDescent="0.25"/>
    <row r="22529" x14ac:dyDescent="0.25"/>
    <row r="22530" x14ac:dyDescent="0.25"/>
    <row r="22531" x14ac:dyDescent="0.25"/>
    <row r="22532" x14ac:dyDescent="0.25"/>
    <row r="22533" x14ac:dyDescent="0.25"/>
    <row r="22534" x14ac:dyDescent="0.25"/>
    <row r="22535" x14ac:dyDescent="0.25"/>
    <row r="22536" x14ac:dyDescent="0.25"/>
    <row r="22537" x14ac:dyDescent="0.25"/>
    <row r="22538" x14ac:dyDescent="0.25"/>
    <row r="22539" x14ac:dyDescent="0.25"/>
    <row r="22540" x14ac:dyDescent="0.25"/>
    <row r="22541" x14ac:dyDescent="0.25"/>
    <row r="22542" x14ac:dyDescent="0.25"/>
    <row r="22543" x14ac:dyDescent="0.25"/>
    <row r="22544" x14ac:dyDescent="0.25"/>
    <row r="22545" x14ac:dyDescent="0.25"/>
    <row r="22546" x14ac:dyDescent="0.25"/>
    <row r="22547" x14ac:dyDescent="0.25"/>
    <row r="22548" x14ac:dyDescent="0.25"/>
    <row r="22549" x14ac:dyDescent="0.25"/>
    <row r="22550" x14ac:dyDescent="0.25"/>
    <row r="22551" x14ac:dyDescent="0.25"/>
    <row r="22552" x14ac:dyDescent="0.25"/>
    <row r="22553" x14ac:dyDescent="0.25"/>
    <row r="22554" x14ac:dyDescent="0.25"/>
    <row r="22555" x14ac:dyDescent="0.25"/>
    <row r="22556" x14ac:dyDescent="0.25"/>
    <row r="22557" x14ac:dyDescent="0.25"/>
    <row r="22558" x14ac:dyDescent="0.25"/>
    <row r="22559" x14ac:dyDescent="0.25"/>
    <row r="22560" x14ac:dyDescent="0.25"/>
    <row r="22561" x14ac:dyDescent="0.25"/>
    <row r="22562" x14ac:dyDescent="0.25"/>
    <row r="22563" x14ac:dyDescent="0.25"/>
    <row r="22564" x14ac:dyDescent="0.25"/>
    <row r="22565" x14ac:dyDescent="0.25"/>
    <row r="22566" x14ac:dyDescent="0.25"/>
    <row r="22567" x14ac:dyDescent="0.25"/>
    <row r="22568" x14ac:dyDescent="0.25"/>
    <row r="22569" x14ac:dyDescent="0.25"/>
    <row r="22570" x14ac:dyDescent="0.25"/>
    <row r="22571" x14ac:dyDescent="0.25"/>
    <row r="22572" x14ac:dyDescent="0.25"/>
    <row r="22573" x14ac:dyDescent="0.25"/>
    <row r="22574" x14ac:dyDescent="0.25"/>
    <row r="22575" x14ac:dyDescent="0.25"/>
    <row r="22576" x14ac:dyDescent="0.25"/>
    <row r="22577" x14ac:dyDescent="0.25"/>
    <row r="22578" x14ac:dyDescent="0.25"/>
    <row r="22579" x14ac:dyDescent="0.25"/>
    <row r="22580" x14ac:dyDescent="0.25"/>
    <row r="22581" x14ac:dyDescent="0.25"/>
    <row r="22582" x14ac:dyDescent="0.25"/>
    <row r="22583" x14ac:dyDescent="0.25"/>
    <row r="22584" x14ac:dyDescent="0.25"/>
    <row r="22585" x14ac:dyDescent="0.25"/>
    <row r="22586" x14ac:dyDescent="0.25"/>
    <row r="22587" x14ac:dyDescent="0.25"/>
    <row r="22588" x14ac:dyDescent="0.25"/>
    <row r="22589" x14ac:dyDescent="0.25"/>
    <row r="22590" x14ac:dyDescent="0.25"/>
    <row r="22591" x14ac:dyDescent="0.25"/>
    <row r="22592" x14ac:dyDescent="0.25"/>
    <row r="22593" x14ac:dyDescent="0.25"/>
    <row r="22594" x14ac:dyDescent="0.25"/>
    <row r="22595" x14ac:dyDescent="0.25"/>
    <row r="22596" x14ac:dyDescent="0.25"/>
    <row r="22597" x14ac:dyDescent="0.25"/>
    <row r="22598" x14ac:dyDescent="0.25"/>
    <row r="22599" x14ac:dyDescent="0.25"/>
    <row r="22600" x14ac:dyDescent="0.25"/>
    <row r="22601" x14ac:dyDescent="0.25"/>
    <row r="22602" x14ac:dyDescent="0.25"/>
    <row r="22603" x14ac:dyDescent="0.25"/>
    <row r="22604" x14ac:dyDescent="0.25"/>
    <row r="22605" x14ac:dyDescent="0.25"/>
    <row r="22606" x14ac:dyDescent="0.25"/>
    <row r="22607" x14ac:dyDescent="0.25"/>
    <row r="22608" x14ac:dyDescent="0.25"/>
    <row r="22609" x14ac:dyDescent="0.25"/>
    <row r="22610" x14ac:dyDescent="0.25"/>
    <row r="22611" x14ac:dyDescent="0.25"/>
    <row r="22612" x14ac:dyDescent="0.25"/>
    <row r="22613" x14ac:dyDescent="0.25"/>
    <row r="22614" x14ac:dyDescent="0.25"/>
    <row r="22615" x14ac:dyDescent="0.25"/>
    <row r="22616" x14ac:dyDescent="0.25"/>
    <row r="22617" x14ac:dyDescent="0.25"/>
    <row r="22618" x14ac:dyDescent="0.25"/>
    <row r="22619" x14ac:dyDescent="0.25"/>
    <row r="22620" x14ac:dyDescent="0.25"/>
    <row r="22621" x14ac:dyDescent="0.25"/>
    <row r="22622" x14ac:dyDescent="0.25"/>
    <row r="22623" x14ac:dyDescent="0.25"/>
    <row r="22624" x14ac:dyDescent="0.25"/>
    <row r="22625" x14ac:dyDescent="0.25"/>
    <row r="22626" x14ac:dyDescent="0.25"/>
    <row r="22627" x14ac:dyDescent="0.25"/>
    <row r="22628" x14ac:dyDescent="0.25"/>
    <row r="22629" x14ac:dyDescent="0.25"/>
    <row r="22630" x14ac:dyDescent="0.25"/>
    <row r="22631" x14ac:dyDescent="0.25"/>
    <row r="22632" x14ac:dyDescent="0.25"/>
    <row r="22633" x14ac:dyDescent="0.25"/>
    <row r="22634" x14ac:dyDescent="0.25"/>
    <row r="22635" x14ac:dyDescent="0.25"/>
    <row r="22636" x14ac:dyDescent="0.25"/>
    <row r="22637" x14ac:dyDescent="0.25"/>
    <row r="22638" x14ac:dyDescent="0.25"/>
    <row r="22639" x14ac:dyDescent="0.25"/>
    <row r="22640" x14ac:dyDescent="0.25"/>
    <row r="22641" x14ac:dyDescent="0.25"/>
    <row r="22642" x14ac:dyDescent="0.25"/>
    <row r="22643" x14ac:dyDescent="0.25"/>
    <row r="22644" x14ac:dyDescent="0.25"/>
    <row r="22645" x14ac:dyDescent="0.25"/>
    <row r="22646" x14ac:dyDescent="0.25"/>
    <row r="22647" x14ac:dyDescent="0.25"/>
    <row r="22648" x14ac:dyDescent="0.25"/>
    <row r="22649" x14ac:dyDescent="0.25"/>
    <row r="22650" x14ac:dyDescent="0.25"/>
    <row r="22651" x14ac:dyDescent="0.25"/>
    <row r="22652" x14ac:dyDescent="0.25"/>
    <row r="22653" x14ac:dyDescent="0.25"/>
    <row r="22654" x14ac:dyDescent="0.25"/>
    <row r="22655" x14ac:dyDescent="0.25"/>
    <row r="22656" x14ac:dyDescent="0.25"/>
    <row r="22657" x14ac:dyDescent="0.25"/>
    <row r="22658" x14ac:dyDescent="0.25"/>
    <row r="22659" x14ac:dyDescent="0.25"/>
    <row r="22660" x14ac:dyDescent="0.25"/>
    <row r="22661" x14ac:dyDescent="0.25"/>
    <row r="22662" x14ac:dyDescent="0.25"/>
    <row r="22663" x14ac:dyDescent="0.25"/>
    <row r="22664" x14ac:dyDescent="0.25"/>
    <row r="22665" x14ac:dyDescent="0.25"/>
    <row r="22666" x14ac:dyDescent="0.25"/>
    <row r="22667" x14ac:dyDescent="0.25"/>
    <row r="22668" x14ac:dyDescent="0.25"/>
    <row r="22669" x14ac:dyDescent="0.25"/>
    <row r="22670" x14ac:dyDescent="0.25"/>
    <row r="22671" x14ac:dyDescent="0.25"/>
    <row r="22672" x14ac:dyDescent="0.25"/>
    <row r="22673" x14ac:dyDescent="0.25"/>
    <row r="22674" x14ac:dyDescent="0.25"/>
    <row r="22675" x14ac:dyDescent="0.25"/>
    <row r="22676" x14ac:dyDescent="0.25"/>
    <row r="22677" x14ac:dyDescent="0.25"/>
    <row r="22678" x14ac:dyDescent="0.25"/>
    <row r="22679" x14ac:dyDescent="0.25"/>
    <row r="22680" x14ac:dyDescent="0.25"/>
    <row r="22681" x14ac:dyDescent="0.25"/>
    <row r="22682" x14ac:dyDescent="0.25"/>
    <row r="22683" x14ac:dyDescent="0.25"/>
    <row r="22684" x14ac:dyDescent="0.25"/>
    <row r="22685" x14ac:dyDescent="0.25"/>
    <row r="22686" x14ac:dyDescent="0.25"/>
    <row r="22687" x14ac:dyDescent="0.25"/>
    <row r="22688" x14ac:dyDescent="0.25"/>
    <row r="22689" x14ac:dyDescent="0.25"/>
    <row r="22690" x14ac:dyDescent="0.25"/>
    <row r="22691" x14ac:dyDescent="0.25"/>
    <row r="22692" x14ac:dyDescent="0.25"/>
    <row r="22693" x14ac:dyDescent="0.25"/>
    <row r="22694" x14ac:dyDescent="0.25"/>
    <row r="22695" x14ac:dyDescent="0.25"/>
    <row r="22696" x14ac:dyDescent="0.25"/>
    <row r="22697" x14ac:dyDescent="0.25"/>
    <row r="22698" x14ac:dyDescent="0.25"/>
    <row r="22699" x14ac:dyDescent="0.25"/>
    <row r="22700" x14ac:dyDescent="0.25"/>
    <row r="22701" x14ac:dyDescent="0.25"/>
    <row r="22702" x14ac:dyDescent="0.25"/>
    <row r="22703" x14ac:dyDescent="0.25"/>
    <row r="22704" x14ac:dyDescent="0.25"/>
    <row r="22705" x14ac:dyDescent="0.25"/>
    <row r="22706" x14ac:dyDescent="0.25"/>
    <row r="22707" x14ac:dyDescent="0.25"/>
    <row r="22708" x14ac:dyDescent="0.25"/>
    <row r="22709" x14ac:dyDescent="0.25"/>
    <row r="22710" x14ac:dyDescent="0.25"/>
    <row r="22711" x14ac:dyDescent="0.25"/>
    <row r="22712" x14ac:dyDescent="0.25"/>
    <row r="22713" x14ac:dyDescent="0.25"/>
    <row r="22714" x14ac:dyDescent="0.25"/>
    <row r="22715" x14ac:dyDescent="0.25"/>
    <row r="22716" x14ac:dyDescent="0.25"/>
    <row r="22717" x14ac:dyDescent="0.25"/>
    <row r="22718" x14ac:dyDescent="0.25"/>
    <row r="22719" x14ac:dyDescent="0.25"/>
    <row r="22720" x14ac:dyDescent="0.25"/>
    <row r="22721" x14ac:dyDescent="0.25"/>
    <row r="22722" x14ac:dyDescent="0.25"/>
    <row r="22723" x14ac:dyDescent="0.25"/>
    <row r="22724" x14ac:dyDescent="0.25"/>
    <row r="22725" x14ac:dyDescent="0.25"/>
    <row r="22726" x14ac:dyDescent="0.25"/>
    <row r="22727" x14ac:dyDescent="0.25"/>
    <row r="22728" x14ac:dyDescent="0.25"/>
    <row r="22729" x14ac:dyDescent="0.25"/>
    <row r="22730" x14ac:dyDescent="0.25"/>
    <row r="22731" x14ac:dyDescent="0.25"/>
    <row r="22732" x14ac:dyDescent="0.25"/>
    <row r="22733" x14ac:dyDescent="0.25"/>
    <row r="22734" x14ac:dyDescent="0.25"/>
    <row r="22735" x14ac:dyDescent="0.25"/>
    <row r="22736" x14ac:dyDescent="0.25"/>
    <row r="22737" x14ac:dyDescent="0.25"/>
    <row r="22738" x14ac:dyDescent="0.25"/>
    <row r="22739" x14ac:dyDescent="0.25"/>
    <row r="22740" x14ac:dyDescent="0.25"/>
    <row r="22741" x14ac:dyDescent="0.25"/>
    <row r="22742" x14ac:dyDescent="0.25"/>
    <row r="22743" x14ac:dyDescent="0.25"/>
    <row r="22744" x14ac:dyDescent="0.25"/>
    <row r="22745" x14ac:dyDescent="0.25"/>
    <row r="22746" x14ac:dyDescent="0.25"/>
    <row r="22747" x14ac:dyDescent="0.25"/>
    <row r="22748" x14ac:dyDescent="0.25"/>
    <row r="22749" x14ac:dyDescent="0.25"/>
    <row r="22750" x14ac:dyDescent="0.25"/>
    <row r="22751" x14ac:dyDescent="0.25"/>
    <row r="22752" x14ac:dyDescent="0.25"/>
    <row r="22753" x14ac:dyDescent="0.25"/>
    <row r="22754" x14ac:dyDescent="0.25"/>
    <row r="22755" x14ac:dyDescent="0.25"/>
    <row r="22756" x14ac:dyDescent="0.25"/>
    <row r="22757" x14ac:dyDescent="0.25"/>
    <row r="22758" x14ac:dyDescent="0.25"/>
    <row r="22759" x14ac:dyDescent="0.25"/>
    <row r="22760" x14ac:dyDescent="0.25"/>
    <row r="22761" x14ac:dyDescent="0.25"/>
    <row r="22762" x14ac:dyDescent="0.25"/>
    <row r="22763" x14ac:dyDescent="0.25"/>
    <row r="22764" x14ac:dyDescent="0.25"/>
    <row r="22765" x14ac:dyDescent="0.25"/>
    <row r="22766" x14ac:dyDescent="0.25"/>
    <row r="22767" x14ac:dyDescent="0.25"/>
    <row r="22768" x14ac:dyDescent="0.25"/>
    <row r="22769" x14ac:dyDescent="0.25"/>
    <row r="22770" x14ac:dyDescent="0.25"/>
    <row r="22771" x14ac:dyDescent="0.25"/>
    <row r="22772" x14ac:dyDescent="0.25"/>
    <row r="22773" x14ac:dyDescent="0.25"/>
    <row r="22774" x14ac:dyDescent="0.25"/>
    <row r="22775" x14ac:dyDescent="0.25"/>
    <row r="22776" x14ac:dyDescent="0.25"/>
    <row r="22777" x14ac:dyDescent="0.25"/>
    <row r="22778" x14ac:dyDescent="0.25"/>
    <row r="22779" x14ac:dyDescent="0.25"/>
    <row r="22780" x14ac:dyDescent="0.25"/>
    <row r="22781" x14ac:dyDescent="0.25"/>
    <row r="22782" x14ac:dyDescent="0.25"/>
    <row r="22783" x14ac:dyDescent="0.25"/>
    <row r="22784" x14ac:dyDescent="0.25"/>
    <row r="22785" x14ac:dyDescent="0.25"/>
    <row r="22786" x14ac:dyDescent="0.25"/>
    <row r="22787" x14ac:dyDescent="0.25"/>
    <row r="22788" x14ac:dyDescent="0.25"/>
    <row r="22789" x14ac:dyDescent="0.25"/>
    <row r="22790" x14ac:dyDescent="0.25"/>
    <row r="22791" x14ac:dyDescent="0.25"/>
    <row r="22792" x14ac:dyDescent="0.25"/>
    <row r="22793" x14ac:dyDescent="0.25"/>
    <row r="22794" x14ac:dyDescent="0.25"/>
    <row r="22795" x14ac:dyDescent="0.25"/>
    <row r="22796" x14ac:dyDescent="0.25"/>
    <row r="22797" x14ac:dyDescent="0.25"/>
    <row r="22798" x14ac:dyDescent="0.25"/>
    <row r="22799" x14ac:dyDescent="0.25"/>
    <row r="22800" x14ac:dyDescent="0.25"/>
    <row r="22801" x14ac:dyDescent="0.25"/>
    <row r="22802" x14ac:dyDescent="0.25"/>
    <row r="22803" x14ac:dyDescent="0.25"/>
    <row r="22804" x14ac:dyDescent="0.25"/>
    <row r="22805" x14ac:dyDescent="0.25"/>
    <row r="22806" x14ac:dyDescent="0.25"/>
    <row r="22807" x14ac:dyDescent="0.25"/>
    <row r="22808" x14ac:dyDescent="0.25"/>
    <row r="22809" x14ac:dyDescent="0.25"/>
    <row r="22810" x14ac:dyDescent="0.25"/>
    <row r="22811" x14ac:dyDescent="0.25"/>
    <row r="22812" x14ac:dyDescent="0.25"/>
    <row r="22813" x14ac:dyDescent="0.25"/>
    <row r="22814" x14ac:dyDescent="0.25"/>
    <row r="22815" x14ac:dyDescent="0.25"/>
    <row r="22816" x14ac:dyDescent="0.25"/>
    <row r="22817" x14ac:dyDescent="0.25"/>
    <row r="22818" x14ac:dyDescent="0.25"/>
    <row r="22819" x14ac:dyDescent="0.25"/>
    <row r="22820" x14ac:dyDescent="0.25"/>
    <row r="22821" x14ac:dyDescent="0.25"/>
    <row r="22822" x14ac:dyDescent="0.25"/>
    <row r="22823" x14ac:dyDescent="0.25"/>
    <row r="22824" x14ac:dyDescent="0.25"/>
    <row r="22825" x14ac:dyDescent="0.25"/>
    <row r="22826" x14ac:dyDescent="0.25"/>
    <row r="22827" x14ac:dyDescent="0.25"/>
    <row r="22828" x14ac:dyDescent="0.25"/>
    <row r="22829" x14ac:dyDescent="0.25"/>
    <row r="22830" x14ac:dyDescent="0.25"/>
    <row r="22831" x14ac:dyDescent="0.25"/>
    <row r="22832" x14ac:dyDescent="0.25"/>
    <row r="22833" x14ac:dyDescent="0.25"/>
    <row r="22834" x14ac:dyDescent="0.25"/>
    <row r="22835" x14ac:dyDescent="0.25"/>
    <row r="22836" x14ac:dyDescent="0.25"/>
    <row r="22837" x14ac:dyDescent="0.25"/>
    <row r="22838" x14ac:dyDescent="0.25"/>
    <row r="22839" x14ac:dyDescent="0.25"/>
    <row r="22840" x14ac:dyDescent="0.25"/>
    <row r="22841" x14ac:dyDescent="0.25"/>
    <row r="22842" x14ac:dyDescent="0.25"/>
    <row r="22843" x14ac:dyDescent="0.25"/>
    <row r="22844" x14ac:dyDescent="0.25"/>
    <row r="22845" x14ac:dyDescent="0.25"/>
    <row r="22846" x14ac:dyDescent="0.25"/>
    <row r="22847" x14ac:dyDescent="0.25"/>
    <row r="22848" x14ac:dyDescent="0.25"/>
    <row r="22849" x14ac:dyDescent="0.25"/>
    <row r="22850" x14ac:dyDescent="0.25"/>
    <row r="22851" x14ac:dyDescent="0.25"/>
    <row r="22852" x14ac:dyDescent="0.25"/>
    <row r="22853" x14ac:dyDescent="0.25"/>
    <row r="22854" x14ac:dyDescent="0.25"/>
    <row r="22855" x14ac:dyDescent="0.25"/>
    <row r="22856" x14ac:dyDescent="0.25"/>
    <row r="22857" x14ac:dyDescent="0.25"/>
    <row r="22858" x14ac:dyDescent="0.25"/>
    <row r="22859" x14ac:dyDescent="0.25"/>
    <row r="22860" x14ac:dyDescent="0.25"/>
    <row r="22861" x14ac:dyDescent="0.25"/>
    <row r="22862" x14ac:dyDescent="0.25"/>
    <row r="22863" x14ac:dyDescent="0.25"/>
    <row r="22864" x14ac:dyDescent="0.25"/>
    <row r="22865" x14ac:dyDescent="0.25"/>
    <row r="22866" x14ac:dyDescent="0.25"/>
    <row r="22867" x14ac:dyDescent="0.25"/>
    <row r="22868" x14ac:dyDescent="0.25"/>
    <row r="22869" x14ac:dyDescent="0.25"/>
    <row r="22870" x14ac:dyDescent="0.25"/>
    <row r="22871" x14ac:dyDescent="0.25"/>
    <row r="22872" x14ac:dyDescent="0.25"/>
    <row r="22873" x14ac:dyDescent="0.25"/>
    <row r="22874" x14ac:dyDescent="0.25"/>
    <row r="22875" x14ac:dyDescent="0.25"/>
    <row r="22876" x14ac:dyDescent="0.25"/>
    <row r="22877" x14ac:dyDescent="0.25"/>
    <row r="22878" x14ac:dyDescent="0.25"/>
    <row r="22879" x14ac:dyDescent="0.25"/>
    <row r="22880" x14ac:dyDescent="0.25"/>
    <row r="22881" x14ac:dyDescent="0.25"/>
    <row r="22882" x14ac:dyDescent="0.25"/>
    <row r="22883" x14ac:dyDescent="0.25"/>
    <row r="22884" x14ac:dyDescent="0.25"/>
    <row r="22885" x14ac:dyDescent="0.25"/>
    <row r="22886" x14ac:dyDescent="0.25"/>
    <row r="22887" x14ac:dyDescent="0.25"/>
    <row r="22888" x14ac:dyDescent="0.25"/>
    <row r="22889" x14ac:dyDescent="0.25"/>
    <row r="22890" x14ac:dyDescent="0.25"/>
    <row r="22891" x14ac:dyDescent="0.25"/>
    <row r="22892" x14ac:dyDescent="0.25"/>
    <row r="22893" x14ac:dyDescent="0.25"/>
    <row r="22894" x14ac:dyDescent="0.25"/>
    <row r="22895" x14ac:dyDescent="0.25"/>
    <row r="22896" x14ac:dyDescent="0.25"/>
    <row r="22897" x14ac:dyDescent="0.25"/>
    <row r="22898" x14ac:dyDescent="0.25"/>
    <row r="22899" x14ac:dyDescent="0.25"/>
    <row r="22900" x14ac:dyDescent="0.25"/>
    <row r="22901" x14ac:dyDescent="0.25"/>
    <row r="22902" x14ac:dyDescent="0.25"/>
    <row r="22903" x14ac:dyDescent="0.25"/>
    <row r="22904" x14ac:dyDescent="0.25"/>
    <row r="22905" x14ac:dyDescent="0.25"/>
    <row r="22906" x14ac:dyDescent="0.25"/>
    <row r="22907" x14ac:dyDescent="0.25"/>
    <row r="22908" x14ac:dyDescent="0.25"/>
    <row r="22909" x14ac:dyDescent="0.25"/>
    <row r="22910" x14ac:dyDescent="0.25"/>
    <row r="22911" x14ac:dyDescent="0.25"/>
    <row r="22912" x14ac:dyDescent="0.25"/>
    <row r="22913" x14ac:dyDescent="0.25"/>
    <row r="22914" x14ac:dyDescent="0.25"/>
    <row r="22915" x14ac:dyDescent="0.25"/>
    <row r="22916" x14ac:dyDescent="0.25"/>
    <row r="22917" x14ac:dyDescent="0.25"/>
    <row r="22918" x14ac:dyDescent="0.25"/>
    <row r="22919" x14ac:dyDescent="0.25"/>
    <row r="22920" x14ac:dyDescent="0.25"/>
    <row r="22921" x14ac:dyDescent="0.25"/>
    <row r="22922" x14ac:dyDescent="0.25"/>
    <row r="22923" x14ac:dyDescent="0.25"/>
    <row r="22924" x14ac:dyDescent="0.25"/>
    <row r="22925" x14ac:dyDescent="0.25"/>
    <row r="22926" x14ac:dyDescent="0.25"/>
    <row r="22927" x14ac:dyDescent="0.25"/>
    <row r="22928" x14ac:dyDescent="0.25"/>
    <row r="22929" x14ac:dyDescent="0.25"/>
    <row r="22930" x14ac:dyDescent="0.25"/>
    <row r="22931" x14ac:dyDescent="0.25"/>
    <row r="22932" x14ac:dyDescent="0.25"/>
    <row r="22933" x14ac:dyDescent="0.25"/>
    <row r="22934" x14ac:dyDescent="0.25"/>
    <row r="22935" x14ac:dyDescent="0.25"/>
    <row r="22936" x14ac:dyDescent="0.25"/>
    <row r="22937" x14ac:dyDescent="0.25"/>
    <row r="22938" x14ac:dyDescent="0.25"/>
    <row r="22939" x14ac:dyDescent="0.25"/>
    <row r="22940" x14ac:dyDescent="0.25"/>
    <row r="22941" x14ac:dyDescent="0.25"/>
    <row r="22942" x14ac:dyDescent="0.25"/>
    <row r="22943" x14ac:dyDescent="0.25"/>
    <row r="22944" x14ac:dyDescent="0.25"/>
    <row r="22945" x14ac:dyDescent="0.25"/>
    <row r="22946" x14ac:dyDescent="0.25"/>
    <row r="22947" x14ac:dyDescent="0.25"/>
    <row r="22948" x14ac:dyDescent="0.25"/>
    <row r="22949" x14ac:dyDescent="0.25"/>
    <row r="22950" x14ac:dyDescent="0.25"/>
    <row r="22951" x14ac:dyDescent="0.25"/>
    <row r="22952" x14ac:dyDescent="0.25"/>
    <row r="22953" x14ac:dyDescent="0.25"/>
    <row r="22954" x14ac:dyDescent="0.25"/>
    <row r="22955" x14ac:dyDescent="0.25"/>
    <row r="22956" x14ac:dyDescent="0.25"/>
    <row r="22957" x14ac:dyDescent="0.25"/>
    <row r="22958" x14ac:dyDescent="0.25"/>
    <row r="22959" x14ac:dyDescent="0.25"/>
    <row r="22960" x14ac:dyDescent="0.25"/>
    <row r="22961" x14ac:dyDescent="0.25"/>
    <row r="22962" x14ac:dyDescent="0.25"/>
    <row r="22963" x14ac:dyDescent="0.25"/>
    <row r="22964" x14ac:dyDescent="0.25"/>
    <row r="22965" x14ac:dyDescent="0.25"/>
    <row r="22966" x14ac:dyDescent="0.25"/>
    <row r="22967" x14ac:dyDescent="0.25"/>
    <row r="22968" x14ac:dyDescent="0.25"/>
    <row r="22969" x14ac:dyDescent="0.25"/>
    <row r="22970" x14ac:dyDescent="0.25"/>
    <row r="22971" x14ac:dyDescent="0.25"/>
    <row r="22972" x14ac:dyDescent="0.25"/>
    <row r="22973" x14ac:dyDescent="0.25"/>
    <row r="22974" x14ac:dyDescent="0.25"/>
    <row r="22975" x14ac:dyDescent="0.25"/>
    <row r="22976" x14ac:dyDescent="0.25"/>
    <row r="22977" x14ac:dyDescent="0.25"/>
    <row r="22978" x14ac:dyDescent="0.25"/>
    <row r="22979" x14ac:dyDescent="0.25"/>
    <row r="22980" x14ac:dyDescent="0.25"/>
    <row r="22981" x14ac:dyDescent="0.25"/>
    <row r="22982" x14ac:dyDescent="0.25"/>
    <row r="22983" x14ac:dyDescent="0.25"/>
    <row r="22984" x14ac:dyDescent="0.25"/>
    <row r="22985" x14ac:dyDescent="0.25"/>
    <row r="22986" x14ac:dyDescent="0.25"/>
    <row r="22987" x14ac:dyDescent="0.25"/>
    <row r="22988" x14ac:dyDescent="0.25"/>
    <row r="22989" x14ac:dyDescent="0.25"/>
    <row r="22990" x14ac:dyDescent="0.25"/>
    <row r="22991" x14ac:dyDescent="0.25"/>
    <row r="22992" x14ac:dyDescent="0.25"/>
    <row r="22993" x14ac:dyDescent="0.25"/>
    <row r="22994" x14ac:dyDescent="0.25"/>
    <row r="22995" x14ac:dyDescent="0.25"/>
    <row r="22996" x14ac:dyDescent="0.25"/>
    <row r="22997" x14ac:dyDescent="0.25"/>
    <row r="22998" x14ac:dyDescent="0.25"/>
    <row r="22999" x14ac:dyDescent="0.25"/>
    <row r="23000" x14ac:dyDescent="0.25"/>
    <row r="23001" x14ac:dyDescent="0.25"/>
    <row r="23002" x14ac:dyDescent="0.25"/>
    <row r="23003" x14ac:dyDescent="0.25"/>
    <row r="23004" x14ac:dyDescent="0.25"/>
    <row r="23005" x14ac:dyDescent="0.25"/>
    <row r="23006" x14ac:dyDescent="0.25"/>
    <row r="23007" x14ac:dyDescent="0.25"/>
    <row r="23008" x14ac:dyDescent="0.25"/>
    <row r="23009" x14ac:dyDescent="0.25"/>
    <row r="23010" x14ac:dyDescent="0.25"/>
    <row r="23011" x14ac:dyDescent="0.25"/>
    <row r="23012" x14ac:dyDescent="0.25"/>
    <row r="23013" x14ac:dyDescent="0.25"/>
    <row r="23014" x14ac:dyDescent="0.25"/>
    <row r="23015" x14ac:dyDescent="0.25"/>
    <row r="23016" x14ac:dyDescent="0.25"/>
    <row r="23017" x14ac:dyDescent="0.25"/>
    <row r="23018" x14ac:dyDescent="0.25"/>
    <row r="23019" x14ac:dyDescent="0.25"/>
    <row r="23020" x14ac:dyDescent="0.25"/>
    <row r="23021" x14ac:dyDescent="0.25"/>
    <row r="23022" x14ac:dyDescent="0.25"/>
    <row r="23023" x14ac:dyDescent="0.25"/>
    <row r="23024" x14ac:dyDescent="0.25"/>
    <row r="23025" x14ac:dyDescent="0.25"/>
    <row r="23026" x14ac:dyDescent="0.25"/>
    <row r="23027" x14ac:dyDescent="0.25"/>
    <row r="23028" x14ac:dyDescent="0.25"/>
    <row r="23029" x14ac:dyDescent="0.25"/>
    <row r="23030" x14ac:dyDescent="0.25"/>
    <row r="23031" x14ac:dyDescent="0.25"/>
    <row r="23032" x14ac:dyDescent="0.25"/>
    <row r="23033" x14ac:dyDescent="0.25"/>
    <row r="23034" x14ac:dyDescent="0.25"/>
    <row r="23035" x14ac:dyDescent="0.25"/>
    <row r="23036" x14ac:dyDescent="0.25"/>
    <row r="23037" x14ac:dyDescent="0.25"/>
    <row r="23038" x14ac:dyDescent="0.25"/>
    <row r="23039" x14ac:dyDescent="0.25"/>
    <row r="23040" x14ac:dyDescent="0.25"/>
    <row r="23041" x14ac:dyDescent="0.25"/>
    <row r="23042" x14ac:dyDescent="0.25"/>
    <row r="23043" x14ac:dyDescent="0.25"/>
    <row r="23044" x14ac:dyDescent="0.25"/>
    <row r="23045" x14ac:dyDescent="0.25"/>
    <row r="23046" x14ac:dyDescent="0.25"/>
    <row r="23047" x14ac:dyDescent="0.25"/>
    <row r="23048" x14ac:dyDescent="0.25"/>
    <row r="23049" x14ac:dyDescent="0.25"/>
    <row r="23050" x14ac:dyDescent="0.25"/>
    <row r="23051" x14ac:dyDescent="0.25"/>
    <row r="23052" x14ac:dyDescent="0.25"/>
    <row r="23053" x14ac:dyDescent="0.25"/>
    <row r="23054" x14ac:dyDescent="0.25"/>
    <row r="23055" x14ac:dyDescent="0.25"/>
    <row r="23056" x14ac:dyDescent="0.25"/>
    <row r="23057" x14ac:dyDescent="0.25"/>
    <row r="23058" x14ac:dyDescent="0.25"/>
    <row r="23059" x14ac:dyDescent="0.25"/>
    <row r="23060" x14ac:dyDescent="0.25"/>
    <row r="23061" x14ac:dyDescent="0.25"/>
    <row r="23062" x14ac:dyDescent="0.25"/>
    <row r="23063" x14ac:dyDescent="0.25"/>
    <row r="23064" x14ac:dyDescent="0.25"/>
    <row r="23065" x14ac:dyDescent="0.25"/>
    <row r="23066" x14ac:dyDescent="0.25"/>
    <row r="23067" x14ac:dyDescent="0.25"/>
    <row r="23068" x14ac:dyDescent="0.25"/>
    <row r="23069" x14ac:dyDescent="0.25"/>
    <row r="23070" x14ac:dyDescent="0.25"/>
    <row r="23071" x14ac:dyDescent="0.25"/>
    <row r="23072" x14ac:dyDescent="0.25"/>
    <row r="23073" x14ac:dyDescent="0.25"/>
    <row r="23074" x14ac:dyDescent="0.25"/>
    <row r="23075" x14ac:dyDescent="0.25"/>
    <row r="23076" x14ac:dyDescent="0.25"/>
    <row r="23077" x14ac:dyDescent="0.25"/>
    <row r="23078" x14ac:dyDescent="0.25"/>
    <row r="23079" x14ac:dyDescent="0.25"/>
    <row r="23080" x14ac:dyDescent="0.25"/>
    <row r="23081" x14ac:dyDescent="0.25"/>
    <row r="23082" x14ac:dyDescent="0.25"/>
    <row r="23083" x14ac:dyDescent="0.25"/>
    <row r="23084" x14ac:dyDescent="0.25"/>
    <row r="23085" x14ac:dyDescent="0.25"/>
    <row r="23086" x14ac:dyDescent="0.25"/>
    <row r="23087" x14ac:dyDescent="0.25"/>
    <row r="23088" x14ac:dyDescent="0.25"/>
    <row r="23089" x14ac:dyDescent="0.25"/>
    <row r="23090" x14ac:dyDescent="0.25"/>
    <row r="23091" x14ac:dyDescent="0.25"/>
    <row r="23092" x14ac:dyDescent="0.25"/>
    <row r="23093" x14ac:dyDescent="0.25"/>
    <row r="23094" x14ac:dyDescent="0.25"/>
    <row r="23095" x14ac:dyDescent="0.25"/>
    <row r="23096" x14ac:dyDescent="0.25"/>
    <row r="23097" x14ac:dyDescent="0.25"/>
    <row r="23098" x14ac:dyDescent="0.25"/>
    <row r="23099" x14ac:dyDescent="0.25"/>
    <row r="23100" x14ac:dyDescent="0.25"/>
    <row r="23101" x14ac:dyDescent="0.25"/>
    <row r="23102" x14ac:dyDescent="0.25"/>
    <row r="23103" x14ac:dyDescent="0.25"/>
    <row r="23104" x14ac:dyDescent="0.25"/>
    <row r="23105" x14ac:dyDescent="0.25"/>
    <row r="23106" x14ac:dyDescent="0.25"/>
    <row r="23107" x14ac:dyDescent="0.25"/>
    <row r="23108" x14ac:dyDescent="0.25"/>
    <row r="23109" x14ac:dyDescent="0.25"/>
    <row r="23110" x14ac:dyDescent="0.25"/>
    <row r="23111" x14ac:dyDescent="0.25"/>
    <row r="23112" x14ac:dyDescent="0.25"/>
    <row r="23113" x14ac:dyDescent="0.25"/>
    <row r="23114" x14ac:dyDescent="0.25"/>
    <row r="23115" x14ac:dyDescent="0.25"/>
    <row r="23116" x14ac:dyDescent="0.25"/>
    <row r="23117" x14ac:dyDescent="0.25"/>
    <row r="23118" x14ac:dyDescent="0.25"/>
    <row r="23119" x14ac:dyDescent="0.25"/>
    <row r="23120" x14ac:dyDescent="0.25"/>
    <row r="23121" x14ac:dyDescent="0.25"/>
    <row r="23122" x14ac:dyDescent="0.25"/>
    <row r="23123" x14ac:dyDescent="0.25"/>
    <row r="23124" x14ac:dyDescent="0.25"/>
    <row r="23125" x14ac:dyDescent="0.25"/>
    <row r="23126" x14ac:dyDescent="0.25"/>
    <row r="23127" x14ac:dyDescent="0.25"/>
    <row r="23128" x14ac:dyDescent="0.25"/>
    <row r="23129" x14ac:dyDescent="0.25"/>
    <row r="23130" x14ac:dyDescent="0.25"/>
    <row r="23131" x14ac:dyDescent="0.25"/>
    <row r="23132" x14ac:dyDescent="0.25"/>
    <row r="23133" x14ac:dyDescent="0.25"/>
    <row r="23134" x14ac:dyDescent="0.25"/>
    <row r="23135" x14ac:dyDescent="0.25"/>
    <row r="23136" x14ac:dyDescent="0.25"/>
    <row r="23137" x14ac:dyDescent="0.25"/>
    <row r="23138" x14ac:dyDescent="0.25"/>
    <row r="23139" x14ac:dyDescent="0.25"/>
    <row r="23140" x14ac:dyDescent="0.25"/>
    <row r="23141" x14ac:dyDescent="0.25"/>
    <row r="23142" x14ac:dyDescent="0.25"/>
    <row r="23143" x14ac:dyDescent="0.25"/>
    <row r="23144" x14ac:dyDescent="0.25"/>
    <row r="23145" x14ac:dyDescent="0.25"/>
    <row r="23146" x14ac:dyDescent="0.25"/>
    <row r="23147" x14ac:dyDescent="0.25"/>
    <row r="23148" x14ac:dyDescent="0.25"/>
    <row r="23149" x14ac:dyDescent="0.25"/>
    <row r="23150" x14ac:dyDescent="0.25"/>
    <row r="23151" x14ac:dyDescent="0.25"/>
    <row r="23152" x14ac:dyDescent="0.25"/>
    <row r="23153" x14ac:dyDescent="0.25"/>
    <row r="23154" x14ac:dyDescent="0.25"/>
    <row r="23155" x14ac:dyDescent="0.25"/>
    <row r="23156" x14ac:dyDescent="0.25"/>
    <row r="23157" x14ac:dyDescent="0.25"/>
    <row r="23158" x14ac:dyDescent="0.25"/>
    <row r="23159" x14ac:dyDescent="0.25"/>
    <row r="23160" x14ac:dyDescent="0.25"/>
    <row r="23161" x14ac:dyDescent="0.25"/>
    <row r="23162" x14ac:dyDescent="0.25"/>
    <row r="23163" x14ac:dyDescent="0.25"/>
    <row r="23164" x14ac:dyDescent="0.25"/>
    <row r="23165" x14ac:dyDescent="0.25"/>
    <row r="23166" x14ac:dyDescent="0.25"/>
    <row r="23167" x14ac:dyDescent="0.25"/>
    <row r="23168" x14ac:dyDescent="0.25"/>
    <row r="23169" x14ac:dyDescent="0.25"/>
    <row r="23170" x14ac:dyDescent="0.25"/>
    <row r="23171" x14ac:dyDescent="0.25"/>
    <row r="23172" x14ac:dyDescent="0.25"/>
    <row r="23173" x14ac:dyDescent="0.25"/>
    <row r="23174" x14ac:dyDescent="0.25"/>
    <row r="23175" x14ac:dyDescent="0.25"/>
    <row r="23176" x14ac:dyDescent="0.25"/>
    <row r="23177" x14ac:dyDescent="0.25"/>
    <row r="23178" x14ac:dyDescent="0.25"/>
    <row r="23179" x14ac:dyDescent="0.25"/>
    <row r="23180" x14ac:dyDescent="0.25"/>
    <row r="23181" x14ac:dyDescent="0.25"/>
    <row r="23182" x14ac:dyDescent="0.25"/>
    <row r="23183" x14ac:dyDescent="0.25"/>
    <row r="23184" x14ac:dyDescent="0.25"/>
    <row r="23185" x14ac:dyDescent="0.25"/>
    <row r="23186" x14ac:dyDescent="0.25"/>
    <row r="23187" x14ac:dyDescent="0.25"/>
    <row r="23188" x14ac:dyDescent="0.25"/>
    <row r="23189" x14ac:dyDescent="0.25"/>
    <row r="23190" x14ac:dyDescent="0.25"/>
    <row r="23191" x14ac:dyDescent="0.25"/>
    <row r="23192" x14ac:dyDescent="0.25"/>
    <row r="23193" x14ac:dyDescent="0.25"/>
    <row r="23194" x14ac:dyDescent="0.25"/>
    <row r="23195" x14ac:dyDescent="0.25"/>
    <row r="23196" x14ac:dyDescent="0.25"/>
    <row r="23197" x14ac:dyDescent="0.25"/>
    <row r="23198" x14ac:dyDescent="0.25"/>
    <row r="23199" x14ac:dyDescent="0.25"/>
    <row r="23200" x14ac:dyDescent="0.25"/>
    <row r="23201" x14ac:dyDescent="0.25"/>
    <row r="23202" x14ac:dyDescent="0.25"/>
    <row r="23203" x14ac:dyDescent="0.25"/>
    <row r="23204" x14ac:dyDescent="0.25"/>
    <row r="23205" x14ac:dyDescent="0.25"/>
    <row r="23206" x14ac:dyDescent="0.25"/>
    <row r="23207" x14ac:dyDescent="0.25"/>
    <row r="23208" x14ac:dyDescent="0.25"/>
    <row r="23209" x14ac:dyDescent="0.25"/>
    <row r="23210" x14ac:dyDescent="0.25"/>
    <row r="23211" x14ac:dyDescent="0.25"/>
    <row r="23212" x14ac:dyDescent="0.25"/>
    <row r="23213" x14ac:dyDescent="0.25"/>
    <row r="23214" x14ac:dyDescent="0.25"/>
    <row r="23215" x14ac:dyDescent="0.25"/>
    <row r="23216" x14ac:dyDescent="0.25"/>
    <row r="23217" x14ac:dyDescent="0.25"/>
    <row r="23218" x14ac:dyDescent="0.25"/>
    <row r="23219" x14ac:dyDescent="0.25"/>
    <row r="23220" x14ac:dyDescent="0.25"/>
    <row r="23221" x14ac:dyDescent="0.25"/>
    <row r="23222" x14ac:dyDescent="0.25"/>
    <row r="23223" x14ac:dyDescent="0.25"/>
    <row r="23224" x14ac:dyDescent="0.25"/>
    <row r="23225" x14ac:dyDescent="0.25"/>
    <row r="23226" x14ac:dyDescent="0.25"/>
    <row r="23227" x14ac:dyDescent="0.25"/>
    <row r="23228" x14ac:dyDescent="0.25"/>
    <row r="23229" x14ac:dyDescent="0.25"/>
    <row r="23230" x14ac:dyDescent="0.25"/>
    <row r="23231" x14ac:dyDescent="0.25"/>
    <row r="23232" x14ac:dyDescent="0.25"/>
    <row r="23233" x14ac:dyDescent="0.25"/>
    <row r="23234" x14ac:dyDescent="0.25"/>
    <row r="23235" x14ac:dyDescent="0.25"/>
    <row r="23236" x14ac:dyDescent="0.25"/>
    <row r="23237" x14ac:dyDescent="0.25"/>
    <row r="23238" x14ac:dyDescent="0.25"/>
    <row r="23239" x14ac:dyDescent="0.25"/>
    <row r="23240" x14ac:dyDescent="0.25"/>
    <row r="23241" x14ac:dyDescent="0.25"/>
    <row r="23242" x14ac:dyDescent="0.25"/>
    <row r="23243" x14ac:dyDescent="0.25"/>
    <row r="23244" x14ac:dyDescent="0.25"/>
    <row r="23245" x14ac:dyDescent="0.25"/>
    <row r="23246" x14ac:dyDescent="0.25"/>
    <row r="23247" x14ac:dyDescent="0.25"/>
    <row r="23248" x14ac:dyDescent="0.25"/>
    <row r="23249" x14ac:dyDescent="0.25"/>
    <row r="23250" x14ac:dyDescent="0.25"/>
    <row r="23251" x14ac:dyDescent="0.25"/>
    <row r="23252" x14ac:dyDescent="0.25"/>
    <row r="23253" x14ac:dyDescent="0.25"/>
    <row r="23254" x14ac:dyDescent="0.25"/>
    <row r="23255" x14ac:dyDescent="0.25"/>
    <row r="23256" x14ac:dyDescent="0.25"/>
    <row r="23257" x14ac:dyDescent="0.25"/>
    <row r="23258" x14ac:dyDescent="0.25"/>
    <row r="23259" x14ac:dyDescent="0.25"/>
    <row r="23260" x14ac:dyDescent="0.25"/>
    <row r="23261" x14ac:dyDescent="0.25"/>
    <row r="23262" x14ac:dyDescent="0.25"/>
    <row r="23263" x14ac:dyDescent="0.25"/>
    <row r="23264" x14ac:dyDescent="0.25"/>
    <row r="23265" x14ac:dyDescent="0.25"/>
    <row r="23266" x14ac:dyDescent="0.25"/>
    <row r="23267" x14ac:dyDescent="0.25"/>
    <row r="23268" x14ac:dyDescent="0.25"/>
    <row r="23269" x14ac:dyDescent="0.25"/>
    <row r="23270" x14ac:dyDescent="0.25"/>
    <row r="23271" x14ac:dyDescent="0.25"/>
    <row r="23272" x14ac:dyDescent="0.25"/>
    <row r="23273" x14ac:dyDescent="0.25"/>
    <row r="23274" x14ac:dyDescent="0.25"/>
    <row r="23275" x14ac:dyDescent="0.25"/>
    <row r="23276" x14ac:dyDescent="0.25"/>
    <row r="23277" x14ac:dyDescent="0.25"/>
    <row r="23278" x14ac:dyDescent="0.25"/>
    <row r="23279" x14ac:dyDescent="0.25"/>
    <row r="23280" x14ac:dyDescent="0.25"/>
    <row r="23281" x14ac:dyDescent="0.25"/>
    <row r="23282" x14ac:dyDescent="0.25"/>
    <row r="23283" x14ac:dyDescent="0.25"/>
    <row r="23284" x14ac:dyDescent="0.25"/>
    <row r="23285" x14ac:dyDescent="0.25"/>
    <row r="23286" x14ac:dyDescent="0.25"/>
    <row r="23287" x14ac:dyDescent="0.25"/>
    <row r="23288" x14ac:dyDescent="0.25"/>
    <row r="23289" x14ac:dyDescent="0.25"/>
    <row r="23290" x14ac:dyDescent="0.25"/>
    <row r="23291" x14ac:dyDescent="0.25"/>
    <row r="23292" x14ac:dyDescent="0.25"/>
    <row r="23293" x14ac:dyDescent="0.25"/>
    <row r="23294" x14ac:dyDescent="0.25"/>
    <row r="23295" x14ac:dyDescent="0.25"/>
    <row r="23296" x14ac:dyDescent="0.25"/>
    <row r="23297" x14ac:dyDescent="0.25"/>
    <row r="23298" x14ac:dyDescent="0.25"/>
    <row r="23299" x14ac:dyDescent="0.25"/>
    <row r="23300" x14ac:dyDescent="0.25"/>
    <row r="23301" x14ac:dyDescent="0.25"/>
    <row r="23302" x14ac:dyDescent="0.25"/>
    <row r="23303" x14ac:dyDescent="0.25"/>
    <row r="23304" x14ac:dyDescent="0.25"/>
    <row r="23305" x14ac:dyDescent="0.25"/>
    <row r="23306" x14ac:dyDescent="0.25"/>
    <row r="23307" x14ac:dyDescent="0.25"/>
    <row r="23308" x14ac:dyDescent="0.25"/>
    <row r="23309" x14ac:dyDescent="0.25"/>
    <row r="23310" x14ac:dyDescent="0.25"/>
    <row r="23311" x14ac:dyDescent="0.25"/>
    <row r="23312" x14ac:dyDescent="0.25"/>
    <row r="23313" x14ac:dyDescent="0.25"/>
    <row r="23314" x14ac:dyDescent="0.25"/>
    <row r="23315" x14ac:dyDescent="0.25"/>
    <row r="23316" x14ac:dyDescent="0.25"/>
    <row r="23317" x14ac:dyDescent="0.25"/>
    <row r="23318" x14ac:dyDescent="0.25"/>
    <row r="23319" x14ac:dyDescent="0.25"/>
    <row r="23320" x14ac:dyDescent="0.25"/>
    <row r="23321" x14ac:dyDescent="0.25"/>
    <row r="23322" x14ac:dyDescent="0.25"/>
    <row r="23323" x14ac:dyDescent="0.25"/>
    <row r="23324" x14ac:dyDescent="0.25"/>
    <row r="23325" x14ac:dyDescent="0.25"/>
    <row r="23326" x14ac:dyDescent="0.25"/>
    <row r="23327" x14ac:dyDescent="0.25"/>
    <row r="23328" x14ac:dyDescent="0.25"/>
    <row r="23329" x14ac:dyDescent="0.25"/>
    <row r="23330" x14ac:dyDescent="0.25"/>
    <row r="23331" x14ac:dyDescent="0.25"/>
    <row r="23332" x14ac:dyDescent="0.25"/>
    <row r="23333" x14ac:dyDescent="0.25"/>
    <row r="23334" x14ac:dyDescent="0.25"/>
    <row r="23335" x14ac:dyDescent="0.25"/>
    <row r="23336" x14ac:dyDescent="0.25"/>
    <row r="23337" x14ac:dyDescent="0.25"/>
    <row r="23338" x14ac:dyDescent="0.25"/>
    <row r="23339" x14ac:dyDescent="0.25"/>
    <row r="23340" x14ac:dyDescent="0.25"/>
    <row r="23341" x14ac:dyDescent="0.25"/>
    <row r="23342" x14ac:dyDescent="0.25"/>
    <row r="23343" x14ac:dyDescent="0.25"/>
    <row r="23344" x14ac:dyDescent="0.25"/>
    <row r="23345" x14ac:dyDescent="0.25"/>
    <row r="23346" x14ac:dyDescent="0.25"/>
    <row r="23347" x14ac:dyDescent="0.25"/>
    <row r="23348" x14ac:dyDescent="0.25"/>
    <row r="23349" x14ac:dyDescent="0.25"/>
    <row r="23350" x14ac:dyDescent="0.25"/>
    <row r="23351" x14ac:dyDescent="0.25"/>
    <row r="23352" x14ac:dyDescent="0.25"/>
    <row r="23353" x14ac:dyDescent="0.25"/>
    <row r="23354" x14ac:dyDescent="0.25"/>
    <row r="23355" x14ac:dyDescent="0.25"/>
    <row r="23356" x14ac:dyDescent="0.25"/>
    <row r="23357" x14ac:dyDescent="0.25"/>
    <row r="23358" x14ac:dyDescent="0.25"/>
    <row r="23359" x14ac:dyDescent="0.25"/>
    <row r="23360" x14ac:dyDescent="0.25"/>
    <row r="23361" x14ac:dyDescent="0.25"/>
    <row r="23362" x14ac:dyDescent="0.25"/>
    <row r="23363" x14ac:dyDescent="0.25"/>
    <row r="23364" x14ac:dyDescent="0.25"/>
    <row r="23365" x14ac:dyDescent="0.25"/>
    <row r="23366" x14ac:dyDescent="0.25"/>
    <row r="23367" x14ac:dyDescent="0.25"/>
    <row r="23368" x14ac:dyDescent="0.25"/>
    <row r="23369" x14ac:dyDescent="0.25"/>
    <row r="23370" x14ac:dyDescent="0.25"/>
    <row r="23371" x14ac:dyDescent="0.25"/>
    <row r="23372" x14ac:dyDescent="0.25"/>
    <row r="23373" x14ac:dyDescent="0.25"/>
    <row r="23374" x14ac:dyDescent="0.25"/>
    <row r="23375" x14ac:dyDescent="0.25"/>
    <row r="23376" x14ac:dyDescent="0.25"/>
    <row r="23377" x14ac:dyDescent="0.25"/>
    <row r="23378" x14ac:dyDescent="0.25"/>
    <row r="23379" x14ac:dyDescent="0.25"/>
    <row r="23380" x14ac:dyDescent="0.25"/>
    <row r="23381" x14ac:dyDescent="0.25"/>
    <row r="23382" x14ac:dyDescent="0.25"/>
    <row r="23383" x14ac:dyDescent="0.25"/>
    <row r="23384" x14ac:dyDescent="0.25"/>
    <row r="23385" x14ac:dyDescent="0.25"/>
    <row r="23386" x14ac:dyDescent="0.25"/>
    <row r="23387" x14ac:dyDescent="0.25"/>
    <row r="23388" x14ac:dyDescent="0.25"/>
    <row r="23389" x14ac:dyDescent="0.25"/>
    <row r="23390" x14ac:dyDescent="0.25"/>
    <row r="23391" x14ac:dyDescent="0.25"/>
    <row r="23392" x14ac:dyDescent="0.25"/>
    <row r="23393" x14ac:dyDescent="0.25"/>
    <row r="23394" x14ac:dyDescent="0.25"/>
    <row r="23395" x14ac:dyDescent="0.25"/>
    <row r="23396" x14ac:dyDescent="0.25"/>
    <row r="23397" x14ac:dyDescent="0.25"/>
    <row r="23398" x14ac:dyDescent="0.25"/>
    <row r="23399" x14ac:dyDescent="0.25"/>
    <row r="23400" x14ac:dyDescent="0.25"/>
    <row r="23401" x14ac:dyDescent="0.25"/>
    <row r="23402" x14ac:dyDescent="0.25"/>
    <row r="23403" x14ac:dyDescent="0.25"/>
    <row r="23404" x14ac:dyDescent="0.25"/>
    <row r="23405" x14ac:dyDescent="0.25"/>
    <row r="23406" x14ac:dyDescent="0.25"/>
    <row r="23407" x14ac:dyDescent="0.25"/>
    <row r="23408" x14ac:dyDescent="0.25"/>
    <row r="23409" x14ac:dyDescent="0.25"/>
    <row r="23410" x14ac:dyDescent="0.25"/>
    <row r="23411" x14ac:dyDescent="0.25"/>
    <row r="23412" x14ac:dyDescent="0.25"/>
    <row r="23413" x14ac:dyDescent="0.25"/>
    <row r="23414" x14ac:dyDescent="0.25"/>
    <row r="23415" x14ac:dyDescent="0.25"/>
    <row r="23416" x14ac:dyDescent="0.25"/>
    <row r="23417" x14ac:dyDescent="0.25"/>
    <row r="23418" x14ac:dyDescent="0.25"/>
    <row r="23419" x14ac:dyDescent="0.25"/>
    <row r="23420" x14ac:dyDescent="0.25"/>
    <row r="23421" x14ac:dyDescent="0.25"/>
    <row r="23422" x14ac:dyDescent="0.25"/>
    <row r="23423" x14ac:dyDescent="0.25"/>
    <row r="23424" x14ac:dyDescent="0.25"/>
    <row r="23425" x14ac:dyDescent="0.25"/>
    <row r="23426" x14ac:dyDescent="0.25"/>
    <row r="23427" x14ac:dyDescent="0.25"/>
    <row r="23428" x14ac:dyDescent="0.25"/>
    <row r="23429" x14ac:dyDescent="0.25"/>
    <row r="23430" x14ac:dyDescent="0.25"/>
    <row r="23431" x14ac:dyDescent="0.25"/>
    <row r="23432" x14ac:dyDescent="0.25"/>
    <row r="23433" x14ac:dyDescent="0.25"/>
    <row r="23434" x14ac:dyDescent="0.25"/>
    <row r="23435" x14ac:dyDescent="0.25"/>
    <row r="23436" x14ac:dyDescent="0.25"/>
    <row r="23437" x14ac:dyDescent="0.25"/>
    <row r="23438" x14ac:dyDescent="0.25"/>
    <row r="23439" x14ac:dyDescent="0.25"/>
    <row r="23440" x14ac:dyDescent="0.25"/>
    <row r="23441" x14ac:dyDescent="0.25"/>
    <row r="23442" x14ac:dyDescent="0.25"/>
    <row r="23443" x14ac:dyDescent="0.25"/>
    <row r="23444" x14ac:dyDescent="0.25"/>
    <row r="23445" x14ac:dyDescent="0.25"/>
    <row r="23446" x14ac:dyDescent="0.25"/>
    <row r="23447" x14ac:dyDescent="0.25"/>
    <row r="23448" x14ac:dyDescent="0.25"/>
    <row r="23449" x14ac:dyDescent="0.25"/>
    <row r="23450" x14ac:dyDescent="0.25"/>
    <row r="23451" x14ac:dyDescent="0.25"/>
    <row r="23452" x14ac:dyDescent="0.25"/>
    <row r="23453" x14ac:dyDescent="0.25"/>
    <row r="23454" x14ac:dyDescent="0.25"/>
    <row r="23455" x14ac:dyDescent="0.25"/>
    <row r="23456" x14ac:dyDescent="0.25"/>
    <row r="23457" x14ac:dyDescent="0.25"/>
    <row r="23458" x14ac:dyDescent="0.25"/>
    <row r="23459" x14ac:dyDescent="0.25"/>
    <row r="23460" x14ac:dyDescent="0.25"/>
    <row r="23461" x14ac:dyDescent="0.25"/>
    <row r="23462" x14ac:dyDescent="0.25"/>
    <row r="23463" x14ac:dyDescent="0.25"/>
    <row r="23464" x14ac:dyDescent="0.25"/>
    <row r="23465" x14ac:dyDescent="0.25"/>
    <row r="23466" x14ac:dyDescent="0.25"/>
    <row r="23467" x14ac:dyDescent="0.25"/>
    <row r="23468" x14ac:dyDescent="0.25"/>
    <row r="23469" x14ac:dyDescent="0.25"/>
    <row r="23470" x14ac:dyDescent="0.25"/>
    <row r="23471" x14ac:dyDescent="0.25"/>
    <row r="23472" x14ac:dyDescent="0.25"/>
    <row r="23473" x14ac:dyDescent="0.25"/>
    <row r="23474" x14ac:dyDescent="0.25"/>
    <row r="23475" x14ac:dyDescent="0.25"/>
    <row r="23476" x14ac:dyDescent="0.25"/>
    <row r="23477" x14ac:dyDescent="0.25"/>
    <row r="23478" x14ac:dyDescent="0.25"/>
    <row r="23479" x14ac:dyDescent="0.25"/>
    <row r="23480" x14ac:dyDescent="0.25"/>
    <row r="23481" x14ac:dyDescent="0.25"/>
    <row r="23482" x14ac:dyDescent="0.25"/>
    <row r="23483" x14ac:dyDescent="0.25"/>
    <row r="23484" x14ac:dyDescent="0.25"/>
    <row r="23485" x14ac:dyDescent="0.25"/>
    <row r="23486" x14ac:dyDescent="0.25"/>
    <row r="23487" x14ac:dyDescent="0.25"/>
    <row r="23488" x14ac:dyDescent="0.25"/>
    <row r="23489" x14ac:dyDescent="0.25"/>
    <row r="23490" x14ac:dyDescent="0.25"/>
    <row r="23491" x14ac:dyDescent="0.25"/>
    <row r="23492" x14ac:dyDescent="0.25"/>
    <row r="23493" x14ac:dyDescent="0.25"/>
    <row r="23494" x14ac:dyDescent="0.25"/>
    <row r="23495" x14ac:dyDescent="0.25"/>
    <row r="23496" x14ac:dyDescent="0.25"/>
    <row r="23497" x14ac:dyDescent="0.25"/>
    <row r="23498" x14ac:dyDescent="0.25"/>
    <row r="23499" x14ac:dyDescent="0.25"/>
    <row r="23500" x14ac:dyDescent="0.25"/>
    <row r="23501" x14ac:dyDescent="0.25"/>
    <row r="23502" x14ac:dyDescent="0.25"/>
    <row r="23503" x14ac:dyDescent="0.25"/>
    <row r="23504" x14ac:dyDescent="0.25"/>
    <row r="23505" x14ac:dyDescent="0.25"/>
    <row r="23506" x14ac:dyDescent="0.25"/>
    <row r="23507" x14ac:dyDescent="0.25"/>
    <row r="23508" x14ac:dyDescent="0.25"/>
    <row r="23509" x14ac:dyDescent="0.25"/>
    <row r="23510" x14ac:dyDescent="0.25"/>
    <row r="23511" x14ac:dyDescent="0.25"/>
    <row r="23512" x14ac:dyDescent="0.25"/>
    <row r="23513" x14ac:dyDescent="0.25"/>
    <row r="23514" x14ac:dyDescent="0.25"/>
    <row r="23515" x14ac:dyDescent="0.25"/>
    <row r="23516" x14ac:dyDescent="0.25"/>
    <row r="23517" x14ac:dyDescent="0.25"/>
    <row r="23518" x14ac:dyDescent="0.25"/>
    <row r="23519" x14ac:dyDescent="0.25"/>
    <row r="23520" x14ac:dyDescent="0.25"/>
    <row r="23521" x14ac:dyDescent="0.25"/>
    <row r="23522" x14ac:dyDescent="0.25"/>
    <row r="23523" x14ac:dyDescent="0.25"/>
    <row r="23524" x14ac:dyDescent="0.25"/>
    <row r="23525" x14ac:dyDescent="0.25"/>
    <row r="23526" x14ac:dyDescent="0.25"/>
    <row r="23527" x14ac:dyDescent="0.25"/>
    <row r="23528" x14ac:dyDescent="0.25"/>
    <row r="23529" x14ac:dyDescent="0.25"/>
    <row r="23530" x14ac:dyDescent="0.25"/>
    <row r="23531" x14ac:dyDescent="0.25"/>
    <row r="23532" x14ac:dyDescent="0.25"/>
    <row r="23533" x14ac:dyDescent="0.25"/>
    <row r="23534" x14ac:dyDescent="0.25"/>
    <row r="23535" x14ac:dyDescent="0.25"/>
    <row r="23536" x14ac:dyDescent="0.25"/>
    <row r="23537" x14ac:dyDescent="0.25"/>
    <row r="23538" x14ac:dyDescent="0.25"/>
    <row r="23539" x14ac:dyDescent="0.25"/>
    <row r="23540" x14ac:dyDescent="0.25"/>
    <row r="23541" x14ac:dyDescent="0.25"/>
    <row r="23542" x14ac:dyDescent="0.25"/>
    <row r="23543" x14ac:dyDescent="0.25"/>
    <row r="23544" x14ac:dyDescent="0.25"/>
    <row r="23545" x14ac:dyDescent="0.25"/>
    <row r="23546" x14ac:dyDescent="0.25"/>
    <row r="23547" x14ac:dyDescent="0.25"/>
    <row r="23548" x14ac:dyDescent="0.25"/>
    <row r="23549" x14ac:dyDescent="0.25"/>
    <row r="23550" x14ac:dyDescent="0.25"/>
    <row r="23551" x14ac:dyDescent="0.25"/>
    <row r="23552" x14ac:dyDescent="0.25"/>
    <row r="23553" x14ac:dyDescent="0.25"/>
    <row r="23554" x14ac:dyDescent="0.25"/>
    <row r="23555" x14ac:dyDescent="0.25"/>
    <row r="23556" x14ac:dyDescent="0.25"/>
    <row r="23557" x14ac:dyDescent="0.25"/>
    <row r="23558" x14ac:dyDescent="0.25"/>
    <row r="23559" x14ac:dyDescent="0.25"/>
    <row r="23560" x14ac:dyDescent="0.25"/>
    <row r="23561" x14ac:dyDescent="0.25"/>
    <row r="23562" x14ac:dyDescent="0.25"/>
    <row r="23563" x14ac:dyDescent="0.25"/>
    <row r="23564" x14ac:dyDescent="0.25"/>
    <row r="23565" x14ac:dyDescent="0.25"/>
    <row r="23566" x14ac:dyDescent="0.25"/>
    <row r="23567" x14ac:dyDescent="0.25"/>
    <row r="23568" x14ac:dyDescent="0.25"/>
    <row r="23569" x14ac:dyDescent="0.25"/>
    <row r="23570" x14ac:dyDescent="0.25"/>
    <row r="23571" x14ac:dyDescent="0.25"/>
    <row r="23572" x14ac:dyDescent="0.25"/>
    <row r="23573" x14ac:dyDescent="0.25"/>
    <row r="23574" x14ac:dyDescent="0.25"/>
    <row r="23575" x14ac:dyDescent="0.25"/>
    <row r="23576" x14ac:dyDescent="0.25"/>
    <row r="23577" x14ac:dyDescent="0.25"/>
    <row r="23578" x14ac:dyDescent="0.25"/>
    <row r="23579" x14ac:dyDescent="0.25"/>
    <row r="23580" x14ac:dyDescent="0.25"/>
    <row r="23581" x14ac:dyDescent="0.25"/>
    <row r="23582" x14ac:dyDescent="0.25"/>
    <row r="23583" x14ac:dyDescent="0.25"/>
    <row r="23584" x14ac:dyDescent="0.25"/>
    <row r="23585" x14ac:dyDescent="0.25"/>
    <row r="23586" x14ac:dyDescent="0.25"/>
    <row r="23587" x14ac:dyDescent="0.25"/>
    <row r="23588" x14ac:dyDescent="0.25"/>
    <row r="23589" x14ac:dyDescent="0.25"/>
    <row r="23590" x14ac:dyDescent="0.25"/>
    <row r="23591" x14ac:dyDescent="0.25"/>
    <row r="23592" x14ac:dyDescent="0.25"/>
    <row r="23593" x14ac:dyDescent="0.25"/>
    <row r="23594" x14ac:dyDescent="0.25"/>
    <row r="23595" x14ac:dyDescent="0.25"/>
    <row r="23596" x14ac:dyDescent="0.25"/>
    <row r="23597" x14ac:dyDescent="0.25"/>
    <row r="23598" x14ac:dyDescent="0.25"/>
    <row r="23599" x14ac:dyDescent="0.25"/>
    <row r="23600" x14ac:dyDescent="0.25"/>
    <row r="23601" x14ac:dyDescent="0.25"/>
    <row r="23602" x14ac:dyDescent="0.25"/>
    <row r="23603" x14ac:dyDescent="0.25"/>
    <row r="23604" x14ac:dyDescent="0.25"/>
    <row r="23605" x14ac:dyDescent="0.25"/>
    <row r="23606" x14ac:dyDescent="0.25"/>
    <row r="23607" x14ac:dyDescent="0.25"/>
    <row r="23608" x14ac:dyDescent="0.25"/>
    <row r="23609" x14ac:dyDescent="0.25"/>
    <row r="23610" x14ac:dyDescent="0.25"/>
    <row r="23611" x14ac:dyDescent="0.25"/>
    <row r="23612" x14ac:dyDescent="0.25"/>
    <row r="23613" x14ac:dyDescent="0.25"/>
    <row r="23614" x14ac:dyDescent="0.25"/>
    <row r="23615" x14ac:dyDescent="0.25"/>
    <row r="23616" x14ac:dyDescent="0.25"/>
    <row r="23617" x14ac:dyDescent="0.25"/>
    <row r="23618" x14ac:dyDescent="0.25"/>
    <row r="23619" x14ac:dyDescent="0.25"/>
    <row r="23620" x14ac:dyDescent="0.25"/>
    <row r="23621" x14ac:dyDescent="0.25"/>
    <row r="23622" x14ac:dyDescent="0.25"/>
    <row r="23623" x14ac:dyDescent="0.25"/>
    <row r="23624" x14ac:dyDescent="0.25"/>
    <row r="23625" x14ac:dyDescent="0.25"/>
    <row r="23626" x14ac:dyDescent="0.25"/>
    <row r="23627" x14ac:dyDescent="0.25"/>
    <row r="23628" x14ac:dyDescent="0.25"/>
    <row r="23629" x14ac:dyDescent="0.25"/>
    <row r="23630" x14ac:dyDescent="0.25"/>
    <row r="23631" x14ac:dyDescent="0.25"/>
    <row r="23632" x14ac:dyDescent="0.25"/>
    <row r="23633" x14ac:dyDescent="0.25"/>
    <row r="23634" x14ac:dyDescent="0.25"/>
    <row r="23635" x14ac:dyDescent="0.25"/>
    <row r="23636" x14ac:dyDescent="0.25"/>
    <row r="23637" x14ac:dyDescent="0.25"/>
    <row r="23638" x14ac:dyDescent="0.25"/>
    <row r="23639" x14ac:dyDescent="0.25"/>
    <row r="23640" x14ac:dyDescent="0.25"/>
    <row r="23641" x14ac:dyDescent="0.25"/>
    <row r="23642" x14ac:dyDescent="0.25"/>
    <row r="23643" x14ac:dyDescent="0.25"/>
    <row r="23644" x14ac:dyDescent="0.25"/>
    <row r="23645" x14ac:dyDescent="0.25"/>
    <row r="23646" x14ac:dyDescent="0.25"/>
    <row r="23647" x14ac:dyDescent="0.25"/>
    <row r="23648" x14ac:dyDescent="0.25"/>
    <row r="23649" x14ac:dyDescent="0.25"/>
    <row r="23650" x14ac:dyDescent="0.25"/>
    <row r="23651" x14ac:dyDescent="0.25"/>
    <row r="23652" x14ac:dyDescent="0.25"/>
    <row r="23653" x14ac:dyDescent="0.25"/>
    <row r="23654" x14ac:dyDescent="0.25"/>
    <row r="23655" x14ac:dyDescent="0.25"/>
    <row r="23656" x14ac:dyDescent="0.25"/>
    <row r="23657" x14ac:dyDescent="0.25"/>
    <row r="23658" x14ac:dyDescent="0.25"/>
    <row r="23659" x14ac:dyDescent="0.25"/>
    <row r="23660" x14ac:dyDescent="0.25"/>
    <row r="23661" x14ac:dyDescent="0.25"/>
    <row r="23662" x14ac:dyDescent="0.25"/>
    <row r="23663" x14ac:dyDescent="0.25"/>
    <row r="23664" x14ac:dyDescent="0.25"/>
    <row r="23665" x14ac:dyDescent="0.25"/>
    <row r="23666" x14ac:dyDescent="0.25"/>
    <row r="23667" x14ac:dyDescent="0.25"/>
    <row r="23668" x14ac:dyDescent="0.25"/>
    <row r="23669" x14ac:dyDescent="0.25"/>
    <row r="23670" x14ac:dyDescent="0.25"/>
    <row r="23671" x14ac:dyDescent="0.25"/>
    <row r="23672" x14ac:dyDescent="0.25"/>
    <row r="23673" x14ac:dyDescent="0.25"/>
    <row r="23674" x14ac:dyDescent="0.25"/>
    <row r="23675" x14ac:dyDescent="0.25"/>
    <row r="23676" x14ac:dyDescent="0.25"/>
    <row r="23677" x14ac:dyDescent="0.25"/>
    <row r="23678" x14ac:dyDescent="0.25"/>
    <row r="23679" x14ac:dyDescent="0.25"/>
    <row r="23680" x14ac:dyDescent="0.25"/>
    <row r="23681" x14ac:dyDescent="0.25"/>
    <row r="23682" x14ac:dyDescent="0.25"/>
    <row r="23683" x14ac:dyDescent="0.25"/>
    <row r="23684" x14ac:dyDescent="0.25"/>
    <row r="23685" x14ac:dyDescent="0.25"/>
    <row r="23686" x14ac:dyDescent="0.25"/>
    <row r="23687" x14ac:dyDescent="0.25"/>
    <row r="23688" x14ac:dyDescent="0.25"/>
    <row r="23689" x14ac:dyDescent="0.25"/>
    <row r="23690" x14ac:dyDescent="0.25"/>
    <row r="23691" x14ac:dyDescent="0.25"/>
    <row r="23692" x14ac:dyDescent="0.25"/>
    <row r="23693" x14ac:dyDescent="0.25"/>
    <row r="23694" x14ac:dyDescent="0.25"/>
    <row r="23695" x14ac:dyDescent="0.25"/>
    <row r="23696" x14ac:dyDescent="0.25"/>
    <row r="23697" x14ac:dyDescent="0.25"/>
    <row r="23698" x14ac:dyDescent="0.25"/>
    <row r="23699" x14ac:dyDescent="0.25"/>
    <row r="23700" x14ac:dyDescent="0.25"/>
    <row r="23701" x14ac:dyDescent="0.25"/>
    <row r="23702" x14ac:dyDescent="0.25"/>
    <row r="23703" x14ac:dyDescent="0.25"/>
    <row r="23704" x14ac:dyDescent="0.25"/>
    <row r="23705" x14ac:dyDescent="0.25"/>
    <row r="23706" x14ac:dyDescent="0.25"/>
    <row r="23707" x14ac:dyDescent="0.25"/>
    <row r="23708" x14ac:dyDescent="0.25"/>
    <row r="23709" x14ac:dyDescent="0.25"/>
    <row r="23710" x14ac:dyDescent="0.25"/>
    <row r="23711" x14ac:dyDescent="0.25"/>
    <row r="23712" x14ac:dyDescent="0.25"/>
    <row r="23713" x14ac:dyDescent="0.25"/>
    <row r="23714" x14ac:dyDescent="0.25"/>
    <row r="23715" x14ac:dyDescent="0.25"/>
    <row r="23716" x14ac:dyDescent="0.25"/>
    <row r="23717" x14ac:dyDescent="0.25"/>
    <row r="23718" x14ac:dyDescent="0.25"/>
    <row r="23719" x14ac:dyDescent="0.25"/>
    <row r="23720" x14ac:dyDescent="0.25"/>
    <row r="23721" x14ac:dyDescent="0.25"/>
    <row r="23722" x14ac:dyDescent="0.25"/>
    <row r="23723" x14ac:dyDescent="0.25"/>
    <row r="23724" x14ac:dyDescent="0.25"/>
    <row r="23725" x14ac:dyDescent="0.25"/>
    <row r="23726" x14ac:dyDescent="0.25"/>
    <row r="23727" x14ac:dyDescent="0.25"/>
    <row r="23728" x14ac:dyDescent="0.25"/>
    <row r="23729" x14ac:dyDescent="0.25"/>
    <row r="23730" x14ac:dyDescent="0.25"/>
    <row r="23731" x14ac:dyDescent="0.25"/>
    <row r="23732" x14ac:dyDescent="0.25"/>
    <row r="23733" x14ac:dyDescent="0.25"/>
    <row r="23734" x14ac:dyDescent="0.25"/>
    <row r="23735" x14ac:dyDescent="0.25"/>
    <row r="23736" x14ac:dyDescent="0.25"/>
    <row r="23737" x14ac:dyDescent="0.25"/>
    <row r="23738" x14ac:dyDescent="0.25"/>
    <row r="23739" x14ac:dyDescent="0.25"/>
    <row r="23740" x14ac:dyDescent="0.25"/>
    <row r="23741" x14ac:dyDescent="0.25"/>
    <row r="23742" x14ac:dyDescent="0.25"/>
    <row r="23743" x14ac:dyDescent="0.25"/>
    <row r="23744" x14ac:dyDescent="0.25"/>
    <row r="23745" x14ac:dyDescent="0.25"/>
    <row r="23746" x14ac:dyDescent="0.25"/>
    <row r="23747" x14ac:dyDescent="0.25"/>
    <row r="23748" x14ac:dyDescent="0.25"/>
    <row r="23749" x14ac:dyDescent="0.25"/>
    <row r="23750" x14ac:dyDescent="0.25"/>
    <row r="23751" x14ac:dyDescent="0.25"/>
    <row r="23752" x14ac:dyDescent="0.25"/>
    <row r="23753" x14ac:dyDescent="0.25"/>
    <row r="23754" x14ac:dyDescent="0.25"/>
    <row r="23755" x14ac:dyDescent="0.25"/>
    <row r="23756" x14ac:dyDescent="0.25"/>
    <row r="23757" x14ac:dyDescent="0.25"/>
    <row r="23758" x14ac:dyDescent="0.25"/>
    <row r="23759" x14ac:dyDescent="0.25"/>
    <row r="23760" x14ac:dyDescent="0.25"/>
    <row r="23761" x14ac:dyDescent="0.25"/>
    <row r="23762" x14ac:dyDescent="0.25"/>
    <row r="23763" x14ac:dyDescent="0.25"/>
    <row r="23764" x14ac:dyDescent="0.25"/>
    <row r="23765" x14ac:dyDescent="0.25"/>
    <row r="23766" x14ac:dyDescent="0.25"/>
    <row r="23767" x14ac:dyDescent="0.25"/>
    <row r="23768" x14ac:dyDescent="0.25"/>
    <row r="23769" x14ac:dyDescent="0.25"/>
    <row r="23770" x14ac:dyDescent="0.25"/>
    <row r="23771" x14ac:dyDescent="0.25"/>
    <row r="23772" x14ac:dyDescent="0.25"/>
    <row r="23773" x14ac:dyDescent="0.25"/>
    <row r="23774" x14ac:dyDescent="0.25"/>
    <row r="23775" x14ac:dyDescent="0.25"/>
    <row r="23776" x14ac:dyDescent="0.25"/>
    <row r="23777" x14ac:dyDescent="0.25"/>
    <row r="23778" x14ac:dyDescent="0.25"/>
    <row r="23779" x14ac:dyDescent="0.25"/>
    <row r="23780" x14ac:dyDescent="0.25"/>
    <row r="23781" x14ac:dyDescent="0.25"/>
    <row r="23782" x14ac:dyDescent="0.25"/>
    <row r="23783" x14ac:dyDescent="0.25"/>
    <row r="23784" x14ac:dyDescent="0.25"/>
    <row r="23785" x14ac:dyDescent="0.25"/>
    <row r="23786" x14ac:dyDescent="0.25"/>
    <row r="23787" x14ac:dyDescent="0.25"/>
    <row r="23788" x14ac:dyDescent="0.25"/>
    <row r="23789" x14ac:dyDescent="0.25"/>
    <row r="23790" x14ac:dyDescent="0.25"/>
    <row r="23791" x14ac:dyDescent="0.25"/>
    <row r="23792" x14ac:dyDescent="0.25"/>
    <row r="23793" x14ac:dyDescent="0.25"/>
    <row r="23794" x14ac:dyDescent="0.25"/>
    <row r="23795" x14ac:dyDescent="0.25"/>
    <row r="23796" x14ac:dyDescent="0.25"/>
    <row r="23797" x14ac:dyDescent="0.25"/>
    <row r="23798" x14ac:dyDescent="0.25"/>
    <row r="23799" x14ac:dyDescent="0.25"/>
    <row r="23800" x14ac:dyDescent="0.25"/>
    <row r="23801" x14ac:dyDescent="0.25"/>
    <row r="23802" x14ac:dyDescent="0.25"/>
    <row r="23803" x14ac:dyDescent="0.25"/>
    <row r="23804" x14ac:dyDescent="0.25"/>
    <row r="23805" x14ac:dyDescent="0.25"/>
    <row r="23806" x14ac:dyDescent="0.25"/>
    <row r="23807" x14ac:dyDescent="0.25"/>
    <row r="23808" x14ac:dyDescent="0.25"/>
    <row r="23809" x14ac:dyDescent="0.25"/>
    <row r="23810" x14ac:dyDescent="0.25"/>
    <row r="23811" x14ac:dyDescent="0.25"/>
    <row r="23812" x14ac:dyDescent="0.25"/>
    <row r="23813" x14ac:dyDescent="0.25"/>
    <row r="23814" x14ac:dyDescent="0.25"/>
    <row r="23815" x14ac:dyDescent="0.25"/>
    <row r="23816" x14ac:dyDescent="0.25"/>
    <row r="23817" x14ac:dyDescent="0.25"/>
    <row r="23818" x14ac:dyDescent="0.25"/>
    <row r="23819" x14ac:dyDescent="0.25"/>
    <row r="23820" x14ac:dyDescent="0.25"/>
    <row r="23821" x14ac:dyDescent="0.25"/>
    <row r="23822" x14ac:dyDescent="0.25"/>
    <row r="23823" x14ac:dyDescent="0.25"/>
    <row r="23824" x14ac:dyDescent="0.25"/>
    <row r="23825" x14ac:dyDescent="0.25"/>
    <row r="23826" x14ac:dyDescent="0.25"/>
    <row r="23827" x14ac:dyDescent="0.25"/>
    <row r="23828" x14ac:dyDescent="0.25"/>
    <row r="23829" x14ac:dyDescent="0.25"/>
    <row r="23830" x14ac:dyDescent="0.25"/>
    <row r="23831" x14ac:dyDescent="0.25"/>
    <row r="23832" x14ac:dyDescent="0.25"/>
    <row r="23833" x14ac:dyDescent="0.25"/>
    <row r="23834" x14ac:dyDescent="0.25"/>
    <row r="23835" x14ac:dyDescent="0.25"/>
    <row r="23836" x14ac:dyDescent="0.25"/>
    <row r="23837" x14ac:dyDescent="0.25"/>
    <row r="23838" x14ac:dyDescent="0.25"/>
    <row r="23839" x14ac:dyDescent="0.25"/>
    <row r="23840" x14ac:dyDescent="0.25"/>
    <row r="23841" x14ac:dyDescent="0.25"/>
    <row r="23842" x14ac:dyDescent="0.25"/>
    <row r="23843" x14ac:dyDescent="0.25"/>
    <row r="23844" x14ac:dyDescent="0.25"/>
    <row r="23845" x14ac:dyDescent="0.25"/>
    <row r="23846" x14ac:dyDescent="0.25"/>
    <row r="23847" x14ac:dyDescent="0.25"/>
    <row r="23848" x14ac:dyDescent="0.25"/>
    <row r="23849" x14ac:dyDescent="0.25"/>
    <row r="23850" x14ac:dyDescent="0.25"/>
    <row r="23851" x14ac:dyDescent="0.25"/>
    <row r="23852" x14ac:dyDescent="0.25"/>
    <row r="23853" x14ac:dyDescent="0.25"/>
    <row r="23854" x14ac:dyDescent="0.25"/>
    <row r="23855" x14ac:dyDescent="0.25"/>
    <row r="23856" x14ac:dyDescent="0.25"/>
    <row r="23857" x14ac:dyDescent="0.25"/>
    <row r="23858" x14ac:dyDescent="0.25"/>
    <row r="23859" x14ac:dyDescent="0.25"/>
    <row r="23860" x14ac:dyDescent="0.25"/>
    <row r="23861" x14ac:dyDescent="0.25"/>
    <row r="23862" x14ac:dyDescent="0.25"/>
    <row r="23863" x14ac:dyDescent="0.25"/>
    <row r="23864" x14ac:dyDescent="0.25"/>
    <row r="23865" x14ac:dyDescent="0.25"/>
    <row r="23866" x14ac:dyDescent="0.25"/>
    <row r="23867" x14ac:dyDescent="0.25"/>
    <row r="23868" x14ac:dyDescent="0.25"/>
    <row r="23869" x14ac:dyDescent="0.25"/>
    <row r="23870" x14ac:dyDescent="0.25"/>
    <row r="23871" x14ac:dyDescent="0.25"/>
    <row r="23872" x14ac:dyDescent="0.25"/>
    <row r="23873" x14ac:dyDescent="0.25"/>
    <row r="23874" x14ac:dyDescent="0.25"/>
    <row r="23875" x14ac:dyDescent="0.25"/>
    <row r="23876" x14ac:dyDescent="0.25"/>
    <row r="23877" x14ac:dyDescent="0.25"/>
    <row r="23878" x14ac:dyDescent="0.25"/>
    <row r="23879" x14ac:dyDescent="0.25"/>
    <row r="23880" x14ac:dyDescent="0.25"/>
    <row r="23881" x14ac:dyDescent="0.25"/>
    <row r="23882" x14ac:dyDescent="0.25"/>
    <row r="23883" x14ac:dyDescent="0.25"/>
    <row r="23884" x14ac:dyDescent="0.25"/>
    <row r="23885" x14ac:dyDescent="0.25"/>
    <row r="23886" x14ac:dyDescent="0.25"/>
    <row r="23887" x14ac:dyDescent="0.25"/>
    <row r="23888" x14ac:dyDescent="0.25"/>
    <row r="23889" x14ac:dyDescent="0.25"/>
    <row r="23890" x14ac:dyDescent="0.25"/>
    <row r="23891" x14ac:dyDescent="0.25"/>
    <row r="23892" x14ac:dyDescent="0.25"/>
    <row r="23893" x14ac:dyDescent="0.25"/>
    <row r="23894" x14ac:dyDescent="0.25"/>
    <row r="23895" x14ac:dyDescent="0.25"/>
    <row r="23896" x14ac:dyDescent="0.25"/>
    <row r="23897" x14ac:dyDescent="0.25"/>
    <row r="23898" x14ac:dyDescent="0.25"/>
    <row r="23899" x14ac:dyDescent="0.25"/>
    <row r="23900" x14ac:dyDescent="0.25"/>
    <row r="23901" x14ac:dyDescent="0.25"/>
    <row r="23902" x14ac:dyDescent="0.25"/>
    <row r="23903" x14ac:dyDescent="0.25"/>
    <row r="23904" x14ac:dyDescent="0.25"/>
    <row r="23905" x14ac:dyDescent="0.25"/>
    <row r="23906" x14ac:dyDescent="0.25"/>
    <row r="23907" x14ac:dyDescent="0.25"/>
    <row r="23908" x14ac:dyDescent="0.25"/>
    <row r="23909" x14ac:dyDescent="0.25"/>
    <row r="23910" x14ac:dyDescent="0.25"/>
    <row r="23911" x14ac:dyDescent="0.25"/>
    <row r="23912" x14ac:dyDescent="0.25"/>
    <row r="23913" x14ac:dyDescent="0.25"/>
    <row r="23914" x14ac:dyDescent="0.25"/>
    <row r="23915" x14ac:dyDescent="0.25"/>
    <row r="23916" x14ac:dyDescent="0.25"/>
    <row r="23917" x14ac:dyDescent="0.25"/>
    <row r="23918" x14ac:dyDescent="0.25"/>
    <row r="23919" x14ac:dyDescent="0.25"/>
    <row r="23920" x14ac:dyDescent="0.25"/>
    <row r="23921" x14ac:dyDescent="0.25"/>
    <row r="23922" x14ac:dyDescent="0.25"/>
    <row r="23923" x14ac:dyDescent="0.25"/>
    <row r="23924" x14ac:dyDescent="0.25"/>
    <row r="23925" x14ac:dyDescent="0.25"/>
    <row r="23926" x14ac:dyDescent="0.25"/>
    <row r="23927" x14ac:dyDescent="0.25"/>
    <row r="23928" x14ac:dyDescent="0.25"/>
    <row r="23929" x14ac:dyDescent="0.25"/>
    <row r="23930" x14ac:dyDescent="0.25"/>
    <row r="23931" x14ac:dyDescent="0.25"/>
    <row r="23932" x14ac:dyDescent="0.25"/>
    <row r="23933" x14ac:dyDescent="0.25"/>
    <row r="23934" x14ac:dyDescent="0.25"/>
    <row r="23935" x14ac:dyDescent="0.25"/>
    <row r="23936" x14ac:dyDescent="0.25"/>
    <row r="23937" x14ac:dyDescent="0.25"/>
    <row r="23938" x14ac:dyDescent="0.25"/>
    <row r="23939" x14ac:dyDescent="0.25"/>
    <row r="23940" x14ac:dyDescent="0.25"/>
    <row r="23941" x14ac:dyDescent="0.25"/>
    <row r="23942" x14ac:dyDescent="0.25"/>
    <row r="23943" x14ac:dyDescent="0.25"/>
    <row r="23944" x14ac:dyDescent="0.25"/>
    <row r="23945" x14ac:dyDescent="0.25"/>
    <row r="23946" x14ac:dyDescent="0.25"/>
    <row r="23947" x14ac:dyDescent="0.25"/>
    <row r="23948" x14ac:dyDescent="0.25"/>
    <row r="23949" x14ac:dyDescent="0.25"/>
    <row r="23950" x14ac:dyDescent="0.25"/>
    <row r="23951" x14ac:dyDescent="0.25"/>
    <row r="23952" x14ac:dyDescent="0.25"/>
    <row r="23953" x14ac:dyDescent="0.25"/>
    <row r="23954" x14ac:dyDescent="0.25"/>
    <row r="23955" x14ac:dyDescent="0.25"/>
    <row r="23956" x14ac:dyDescent="0.25"/>
    <row r="23957" x14ac:dyDescent="0.25"/>
    <row r="23958" x14ac:dyDescent="0.25"/>
    <row r="23959" x14ac:dyDescent="0.25"/>
    <row r="23960" x14ac:dyDescent="0.25"/>
    <row r="23961" x14ac:dyDescent="0.25"/>
    <row r="23962" x14ac:dyDescent="0.25"/>
    <row r="23963" x14ac:dyDescent="0.25"/>
    <row r="23964" x14ac:dyDescent="0.25"/>
    <row r="23965" x14ac:dyDescent="0.25"/>
    <row r="23966" x14ac:dyDescent="0.25"/>
    <row r="23967" x14ac:dyDescent="0.25"/>
    <row r="23968" x14ac:dyDescent="0.25"/>
    <row r="23969" x14ac:dyDescent="0.25"/>
    <row r="23970" x14ac:dyDescent="0.25"/>
    <row r="23971" x14ac:dyDescent="0.25"/>
    <row r="23972" x14ac:dyDescent="0.25"/>
    <row r="23973" x14ac:dyDescent="0.25"/>
    <row r="23974" x14ac:dyDescent="0.25"/>
    <row r="23975" x14ac:dyDescent="0.25"/>
    <row r="23976" x14ac:dyDescent="0.25"/>
    <row r="23977" x14ac:dyDescent="0.25"/>
    <row r="23978" x14ac:dyDescent="0.25"/>
    <row r="23979" x14ac:dyDescent="0.25"/>
    <row r="23980" x14ac:dyDescent="0.25"/>
    <row r="23981" x14ac:dyDescent="0.25"/>
    <row r="23982" x14ac:dyDescent="0.25"/>
    <row r="23983" x14ac:dyDescent="0.25"/>
    <row r="23984" x14ac:dyDescent="0.25"/>
    <row r="23985" x14ac:dyDescent="0.25"/>
    <row r="23986" x14ac:dyDescent="0.25"/>
    <row r="23987" x14ac:dyDescent="0.25"/>
    <row r="23988" x14ac:dyDescent="0.25"/>
    <row r="23989" x14ac:dyDescent="0.25"/>
    <row r="23990" x14ac:dyDescent="0.25"/>
    <row r="23991" x14ac:dyDescent="0.25"/>
    <row r="23992" x14ac:dyDescent="0.25"/>
    <row r="23993" x14ac:dyDescent="0.25"/>
    <row r="23994" x14ac:dyDescent="0.25"/>
    <row r="23995" x14ac:dyDescent="0.25"/>
    <row r="23996" x14ac:dyDescent="0.25"/>
    <row r="23997" x14ac:dyDescent="0.25"/>
    <row r="23998" x14ac:dyDescent="0.25"/>
    <row r="23999" x14ac:dyDescent="0.25"/>
    <row r="24000" x14ac:dyDescent="0.25"/>
    <row r="24001" x14ac:dyDescent="0.25"/>
    <row r="24002" x14ac:dyDescent="0.25"/>
    <row r="24003" x14ac:dyDescent="0.25"/>
    <row r="24004" x14ac:dyDescent="0.25"/>
    <row r="24005" x14ac:dyDescent="0.25"/>
    <row r="24006" x14ac:dyDescent="0.25"/>
    <row r="24007" x14ac:dyDescent="0.25"/>
    <row r="24008" x14ac:dyDescent="0.25"/>
    <row r="24009" x14ac:dyDescent="0.25"/>
    <row r="24010" x14ac:dyDescent="0.25"/>
    <row r="24011" x14ac:dyDescent="0.25"/>
    <row r="24012" x14ac:dyDescent="0.25"/>
    <row r="24013" x14ac:dyDescent="0.25"/>
    <row r="24014" x14ac:dyDescent="0.25"/>
    <row r="24015" x14ac:dyDescent="0.25"/>
    <row r="24016" x14ac:dyDescent="0.25"/>
    <row r="24017" x14ac:dyDescent="0.25"/>
    <row r="24018" x14ac:dyDescent="0.25"/>
    <row r="24019" x14ac:dyDescent="0.25"/>
    <row r="24020" x14ac:dyDescent="0.25"/>
    <row r="24021" x14ac:dyDescent="0.25"/>
    <row r="24022" x14ac:dyDescent="0.25"/>
    <row r="24023" x14ac:dyDescent="0.25"/>
    <row r="24024" x14ac:dyDescent="0.25"/>
    <row r="24025" x14ac:dyDescent="0.25"/>
    <row r="24026" x14ac:dyDescent="0.25"/>
    <row r="24027" x14ac:dyDescent="0.25"/>
    <row r="24028" x14ac:dyDescent="0.25"/>
    <row r="24029" x14ac:dyDescent="0.25"/>
    <row r="24030" x14ac:dyDescent="0.25"/>
    <row r="24031" x14ac:dyDescent="0.25"/>
    <row r="24032" x14ac:dyDescent="0.25"/>
    <row r="24033" x14ac:dyDescent="0.25"/>
    <row r="24034" x14ac:dyDescent="0.25"/>
    <row r="24035" x14ac:dyDescent="0.25"/>
    <row r="24036" x14ac:dyDescent="0.25"/>
    <row r="24037" x14ac:dyDescent="0.25"/>
    <row r="24038" x14ac:dyDescent="0.25"/>
    <row r="24039" x14ac:dyDescent="0.25"/>
    <row r="24040" x14ac:dyDescent="0.25"/>
    <row r="24041" x14ac:dyDescent="0.25"/>
    <row r="24042" x14ac:dyDescent="0.25"/>
    <row r="24043" x14ac:dyDescent="0.25"/>
    <row r="24044" x14ac:dyDescent="0.25"/>
    <row r="24045" x14ac:dyDescent="0.25"/>
    <row r="24046" x14ac:dyDescent="0.25"/>
    <row r="24047" x14ac:dyDescent="0.25"/>
    <row r="24048" x14ac:dyDescent="0.25"/>
    <row r="24049" x14ac:dyDescent="0.25"/>
    <row r="24050" x14ac:dyDescent="0.25"/>
    <row r="24051" x14ac:dyDescent="0.25"/>
    <row r="24052" x14ac:dyDescent="0.25"/>
    <row r="24053" x14ac:dyDescent="0.25"/>
    <row r="24054" x14ac:dyDescent="0.25"/>
    <row r="24055" x14ac:dyDescent="0.25"/>
    <row r="24056" x14ac:dyDescent="0.25"/>
    <row r="24057" x14ac:dyDescent="0.25"/>
    <row r="24058" x14ac:dyDescent="0.25"/>
    <row r="24059" x14ac:dyDescent="0.25"/>
    <row r="24060" x14ac:dyDescent="0.25"/>
    <row r="24061" x14ac:dyDescent="0.25"/>
    <row r="24062" x14ac:dyDescent="0.25"/>
    <row r="24063" x14ac:dyDescent="0.25"/>
    <row r="24064" x14ac:dyDescent="0.25"/>
    <row r="24065" x14ac:dyDescent="0.25"/>
    <row r="24066" x14ac:dyDescent="0.25"/>
    <row r="24067" x14ac:dyDescent="0.25"/>
    <row r="24068" x14ac:dyDescent="0.25"/>
    <row r="24069" x14ac:dyDescent="0.25"/>
    <row r="24070" x14ac:dyDescent="0.25"/>
    <row r="24071" x14ac:dyDescent="0.25"/>
    <row r="24072" x14ac:dyDescent="0.25"/>
    <row r="24073" x14ac:dyDescent="0.25"/>
    <row r="24074" x14ac:dyDescent="0.25"/>
    <row r="24075" x14ac:dyDescent="0.25"/>
    <row r="24076" x14ac:dyDescent="0.25"/>
    <row r="24077" x14ac:dyDescent="0.25"/>
    <row r="24078" x14ac:dyDescent="0.25"/>
    <row r="24079" x14ac:dyDescent="0.25"/>
    <row r="24080" x14ac:dyDescent="0.25"/>
    <row r="24081" x14ac:dyDescent="0.25"/>
    <row r="24082" x14ac:dyDescent="0.25"/>
    <row r="24083" x14ac:dyDescent="0.25"/>
    <row r="24084" x14ac:dyDescent="0.25"/>
    <row r="24085" x14ac:dyDescent="0.25"/>
    <row r="24086" x14ac:dyDescent="0.25"/>
    <row r="24087" x14ac:dyDescent="0.25"/>
    <row r="24088" x14ac:dyDescent="0.25"/>
    <row r="24089" x14ac:dyDescent="0.25"/>
    <row r="24090" x14ac:dyDescent="0.25"/>
    <row r="24091" x14ac:dyDescent="0.25"/>
    <row r="24092" x14ac:dyDescent="0.25"/>
    <row r="24093" x14ac:dyDescent="0.25"/>
    <row r="24094" x14ac:dyDescent="0.25"/>
    <row r="24095" x14ac:dyDescent="0.25"/>
    <row r="24096" x14ac:dyDescent="0.25"/>
    <row r="24097" x14ac:dyDescent="0.25"/>
    <row r="24098" x14ac:dyDescent="0.25"/>
    <row r="24099" x14ac:dyDescent="0.25"/>
    <row r="24100" x14ac:dyDescent="0.25"/>
    <row r="24101" x14ac:dyDescent="0.25"/>
    <row r="24102" x14ac:dyDescent="0.25"/>
    <row r="24103" x14ac:dyDescent="0.25"/>
    <row r="24104" x14ac:dyDescent="0.25"/>
    <row r="24105" x14ac:dyDescent="0.25"/>
    <row r="24106" x14ac:dyDescent="0.25"/>
    <row r="24107" x14ac:dyDescent="0.25"/>
    <row r="24108" x14ac:dyDescent="0.25"/>
    <row r="24109" x14ac:dyDescent="0.25"/>
    <row r="24110" x14ac:dyDescent="0.25"/>
    <row r="24111" x14ac:dyDescent="0.25"/>
    <row r="24112" x14ac:dyDescent="0.25"/>
    <row r="24113" x14ac:dyDescent="0.25"/>
    <row r="24114" x14ac:dyDescent="0.25"/>
    <row r="24115" x14ac:dyDescent="0.25"/>
    <row r="24116" x14ac:dyDescent="0.25"/>
    <row r="24117" x14ac:dyDescent="0.25"/>
    <row r="24118" x14ac:dyDescent="0.25"/>
    <row r="24119" x14ac:dyDescent="0.25"/>
    <row r="24120" x14ac:dyDescent="0.25"/>
    <row r="24121" x14ac:dyDescent="0.25"/>
    <row r="24122" x14ac:dyDescent="0.25"/>
    <row r="24123" x14ac:dyDescent="0.25"/>
    <row r="24124" x14ac:dyDescent="0.25"/>
    <row r="24125" x14ac:dyDescent="0.25"/>
    <row r="24126" x14ac:dyDescent="0.25"/>
    <row r="24127" x14ac:dyDescent="0.25"/>
    <row r="24128" x14ac:dyDescent="0.25"/>
    <row r="24129" x14ac:dyDescent="0.25"/>
    <row r="24130" x14ac:dyDescent="0.25"/>
    <row r="24131" x14ac:dyDescent="0.25"/>
    <row r="24132" x14ac:dyDescent="0.25"/>
    <row r="24133" x14ac:dyDescent="0.25"/>
    <row r="24134" x14ac:dyDescent="0.25"/>
    <row r="24135" x14ac:dyDescent="0.25"/>
    <row r="24136" x14ac:dyDescent="0.25"/>
    <row r="24137" x14ac:dyDescent="0.25"/>
    <row r="24138" x14ac:dyDescent="0.25"/>
    <row r="24139" x14ac:dyDescent="0.25"/>
    <row r="24140" x14ac:dyDescent="0.25"/>
    <row r="24141" x14ac:dyDescent="0.25"/>
    <row r="24142" x14ac:dyDescent="0.25"/>
    <row r="24143" x14ac:dyDescent="0.25"/>
    <row r="24144" x14ac:dyDescent="0.25"/>
    <row r="24145" x14ac:dyDescent="0.25"/>
    <row r="24146" x14ac:dyDescent="0.25"/>
    <row r="24147" x14ac:dyDescent="0.25"/>
    <row r="24148" x14ac:dyDescent="0.25"/>
    <row r="24149" x14ac:dyDescent="0.25"/>
    <row r="24150" x14ac:dyDescent="0.25"/>
    <row r="24151" x14ac:dyDescent="0.25"/>
    <row r="24152" x14ac:dyDescent="0.25"/>
    <row r="24153" x14ac:dyDescent="0.25"/>
    <row r="24154" x14ac:dyDescent="0.25"/>
    <row r="24155" x14ac:dyDescent="0.25"/>
    <row r="24156" x14ac:dyDescent="0.25"/>
    <row r="24157" x14ac:dyDescent="0.25"/>
    <row r="24158" x14ac:dyDescent="0.25"/>
    <row r="24159" x14ac:dyDescent="0.25"/>
    <row r="24160" x14ac:dyDescent="0.25"/>
    <row r="24161" x14ac:dyDescent="0.25"/>
    <row r="24162" x14ac:dyDescent="0.25"/>
    <row r="24163" x14ac:dyDescent="0.25"/>
    <row r="24164" x14ac:dyDescent="0.25"/>
    <row r="24165" x14ac:dyDescent="0.25"/>
    <row r="24166" x14ac:dyDescent="0.25"/>
    <row r="24167" x14ac:dyDescent="0.25"/>
    <row r="24168" x14ac:dyDescent="0.25"/>
    <row r="24169" x14ac:dyDescent="0.25"/>
    <row r="24170" x14ac:dyDescent="0.25"/>
    <row r="24171" x14ac:dyDescent="0.25"/>
    <row r="24172" x14ac:dyDescent="0.25"/>
    <row r="24173" x14ac:dyDescent="0.25"/>
    <row r="24174" x14ac:dyDescent="0.25"/>
    <row r="24175" x14ac:dyDescent="0.25"/>
    <row r="24176" x14ac:dyDescent="0.25"/>
    <row r="24177" x14ac:dyDescent="0.25"/>
    <row r="24178" x14ac:dyDescent="0.25"/>
    <row r="24179" x14ac:dyDescent="0.25"/>
    <row r="24180" x14ac:dyDescent="0.25"/>
    <row r="24181" x14ac:dyDescent="0.25"/>
    <row r="24182" x14ac:dyDescent="0.25"/>
    <row r="24183" x14ac:dyDescent="0.25"/>
    <row r="24184" x14ac:dyDescent="0.25"/>
    <row r="24185" x14ac:dyDescent="0.25"/>
    <row r="24186" x14ac:dyDescent="0.25"/>
    <row r="24187" x14ac:dyDescent="0.25"/>
    <row r="24188" x14ac:dyDescent="0.25"/>
    <row r="24189" x14ac:dyDescent="0.25"/>
    <row r="24190" x14ac:dyDescent="0.25"/>
    <row r="24191" x14ac:dyDescent="0.25"/>
    <row r="24192" x14ac:dyDescent="0.25"/>
    <row r="24193" x14ac:dyDescent="0.25"/>
    <row r="24194" x14ac:dyDescent="0.25"/>
    <row r="24195" x14ac:dyDescent="0.25"/>
    <row r="24196" x14ac:dyDescent="0.25"/>
    <row r="24197" x14ac:dyDescent="0.25"/>
    <row r="24198" x14ac:dyDescent="0.25"/>
    <row r="24199" x14ac:dyDescent="0.25"/>
    <row r="24200" x14ac:dyDescent="0.25"/>
    <row r="24201" x14ac:dyDescent="0.25"/>
    <row r="24202" x14ac:dyDescent="0.25"/>
    <row r="24203" x14ac:dyDescent="0.25"/>
    <row r="24204" x14ac:dyDescent="0.25"/>
    <row r="24205" x14ac:dyDescent="0.25"/>
    <row r="24206" x14ac:dyDescent="0.25"/>
    <row r="24207" x14ac:dyDescent="0.25"/>
    <row r="24208" x14ac:dyDescent="0.25"/>
    <row r="24209" x14ac:dyDescent="0.25"/>
    <row r="24210" x14ac:dyDescent="0.25"/>
    <row r="24211" x14ac:dyDescent="0.25"/>
    <row r="24212" x14ac:dyDescent="0.25"/>
    <row r="24213" x14ac:dyDescent="0.25"/>
    <row r="24214" x14ac:dyDescent="0.25"/>
    <row r="24215" x14ac:dyDescent="0.25"/>
    <row r="24216" x14ac:dyDescent="0.25"/>
    <row r="24217" x14ac:dyDescent="0.25"/>
    <row r="24218" x14ac:dyDescent="0.25"/>
    <row r="24219" x14ac:dyDescent="0.25"/>
    <row r="24220" x14ac:dyDescent="0.25"/>
    <row r="24221" x14ac:dyDescent="0.25"/>
    <row r="24222" x14ac:dyDescent="0.25"/>
    <row r="24223" x14ac:dyDescent="0.25"/>
    <row r="24224" x14ac:dyDescent="0.25"/>
    <row r="24225" x14ac:dyDescent="0.25"/>
    <row r="24226" x14ac:dyDescent="0.25"/>
    <row r="24227" x14ac:dyDescent="0.25"/>
    <row r="24228" x14ac:dyDescent="0.25"/>
    <row r="24229" x14ac:dyDescent="0.25"/>
    <row r="24230" x14ac:dyDescent="0.25"/>
    <row r="24231" x14ac:dyDescent="0.25"/>
    <row r="24232" x14ac:dyDescent="0.25"/>
    <row r="24233" x14ac:dyDescent="0.25"/>
    <row r="24234" x14ac:dyDescent="0.25"/>
    <row r="24235" x14ac:dyDescent="0.25"/>
    <row r="24236" x14ac:dyDescent="0.25"/>
    <row r="24237" x14ac:dyDescent="0.25"/>
    <row r="24238" x14ac:dyDescent="0.25"/>
    <row r="24239" x14ac:dyDescent="0.25"/>
    <row r="24240" x14ac:dyDescent="0.25"/>
    <row r="24241" x14ac:dyDescent="0.25"/>
    <row r="24242" x14ac:dyDescent="0.25"/>
    <row r="24243" x14ac:dyDescent="0.25"/>
    <row r="24244" x14ac:dyDescent="0.25"/>
    <row r="24245" x14ac:dyDescent="0.25"/>
    <row r="24246" x14ac:dyDescent="0.25"/>
    <row r="24247" x14ac:dyDescent="0.25"/>
    <row r="24248" x14ac:dyDescent="0.25"/>
    <row r="24249" x14ac:dyDescent="0.25"/>
    <row r="24250" x14ac:dyDescent="0.25"/>
    <row r="24251" x14ac:dyDescent="0.25"/>
    <row r="24252" x14ac:dyDescent="0.25"/>
    <row r="24253" x14ac:dyDescent="0.25"/>
    <row r="24254" x14ac:dyDescent="0.25"/>
    <row r="24255" x14ac:dyDescent="0.25"/>
    <row r="24256" x14ac:dyDescent="0.25"/>
    <row r="24257" x14ac:dyDescent="0.25"/>
    <row r="24258" x14ac:dyDescent="0.25"/>
    <row r="24259" x14ac:dyDescent="0.25"/>
    <row r="24260" x14ac:dyDescent="0.25"/>
    <row r="24261" x14ac:dyDescent="0.25"/>
    <row r="24262" x14ac:dyDescent="0.25"/>
    <row r="24263" x14ac:dyDescent="0.25"/>
    <row r="24264" x14ac:dyDescent="0.25"/>
    <row r="24265" x14ac:dyDescent="0.25"/>
    <row r="24266" x14ac:dyDescent="0.25"/>
    <row r="24267" x14ac:dyDescent="0.25"/>
    <row r="24268" x14ac:dyDescent="0.25"/>
    <row r="24269" x14ac:dyDescent="0.25"/>
    <row r="24270" x14ac:dyDescent="0.25"/>
    <row r="24271" x14ac:dyDescent="0.25"/>
    <row r="24272" x14ac:dyDescent="0.25"/>
    <row r="24273" x14ac:dyDescent="0.25"/>
    <row r="24274" x14ac:dyDescent="0.25"/>
    <row r="24275" x14ac:dyDescent="0.25"/>
    <row r="24276" x14ac:dyDescent="0.25"/>
    <row r="24277" x14ac:dyDescent="0.25"/>
    <row r="24278" x14ac:dyDescent="0.25"/>
    <row r="24279" x14ac:dyDescent="0.25"/>
    <row r="24280" x14ac:dyDescent="0.25"/>
    <row r="24281" x14ac:dyDescent="0.25"/>
    <row r="24282" x14ac:dyDescent="0.25"/>
    <row r="24283" x14ac:dyDescent="0.25"/>
    <row r="24284" x14ac:dyDescent="0.25"/>
    <row r="24285" x14ac:dyDescent="0.25"/>
    <row r="24286" x14ac:dyDescent="0.25"/>
    <row r="24287" x14ac:dyDescent="0.25"/>
    <row r="24288" x14ac:dyDescent="0.25"/>
    <row r="24289" x14ac:dyDescent="0.25"/>
    <row r="24290" x14ac:dyDescent="0.25"/>
    <row r="24291" x14ac:dyDescent="0.25"/>
    <row r="24292" x14ac:dyDescent="0.25"/>
    <row r="24293" x14ac:dyDescent="0.25"/>
    <row r="24294" x14ac:dyDescent="0.25"/>
    <row r="24295" x14ac:dyDescent="0.25"/>
    <row r="24296" x14ac:dyDescent="0.25"/>
    <row r="24297" x14ac:dyDescent="0.25"/>
    <row r="24298" x14ac:dyDescent="0.25"/>
    <row r="24299" x14ac:dyDescent="0.25"/>
    <row r="24300" x14ac:dyDescent="0.25"/>
    <row r="24301" x14ac:dyDescent="0.25"/>
    <row r="24302" x14ac:dyDescent="0.25"/>
    <row r="24303" x14ac:dyDescent="0.25"/>
    <row r="24304" x14ac:dyDescent="0.25"/>
    <row r="24305" x14ac:dyDescent="0.25"/>
    <row r="24306" x14ac:dyDescent="0.25"/>
    <row r="24307" x14ac:dyDescent="0.25"/>
    <row r="24308" x14ac:dyDescent="0.25"/>
    <row r="24309" x14ac:dyDescent="0.25"/>
    <row r="24310" x14ac:dyDescent="0.25"/>
    <row r="24311" x14ac:dyDescent="0.25"/>
    <row r="24312" x14ac:dyDescent="0.25"/>
    <row r="24313" x14ac:dyDescent="0.25"/>
    <row r="24314" x14ac:dyDescent="0.25"/>
    <row r="24315" x14ac:dyDescent="0.25"/>
    <row r="24316" x14ac:dyDescent="0.25"/>
    <row r="24317" x14ac:dyDescent="0.25"/>
    <row r="24318" x14ac:dyDescent="0.25"/>
    <row r="24319" x14ac:dyDescent="0.25"/>
    <row r="24320" x14ac:dyDescent="0.25"/>
    <row r="24321" x14ac:dyDescent="0.25"/>
    <row r="24322" x14ac:dyDescent="0.25"/>
    <row r="24323" x14ac:dyDescent="0.25"/>
    <row r="24324" x14ac:dyDescent="0.25"/>
    <row r="24325" x14ac:dyDescent="0.25"/>
    <row r="24326" x14ac:dyDescent="0.25"/>
    <row r="24327" x14ac:dyDescent="0.25"/>
    <row r="24328" x14ac:dyDescent="0.25"/>
    <row r="24329" x14ac:dyDescent="0.25"/>
    <row r="24330" x14ac:dyDescent="0.25"/>
    <row r="24331" x14ac:dyDescent="0.25"/>
    <row r="24332" x14ac:dyDescent="0.25"/>
    <row r="24333" x14ac:dyDescent="0.25"/>
    <row r="24334" x14ac:dyDescent="0.25"/>
    <row r="24335" x14ac:dyDescent="0.25"/>
    <row r="24336" x14ac:dyDescent="0.25"/>
    <row r="24337" x14ac:dyDescent="0.25"/>
    <row r="24338" x14ac:dyDescent="0.25"/>
    <row r="24339" x14ac:dyDescent="0.25"/>
    <row r="24340" x14ac:dyDescent="0.25"/>
    <row r="24341" x14ac:dyDescent="0.25"/>
    <row r="24342" x14ac:dyDescent="0.25"/>
    <row r="24343" x14ac:dyDescent="0.25"/>
    <row r="24344" x14ac:dyDescent="0.25"/>
    <row r="24345" x14ac:dyDescent="0.25"/>
    <row r="24346" x14ac:dyDescent="0.25"/>
    <row r="24347" x14ac:dyDescent="0.25"/>
    <row r="24348" x14ac:dyDescent="0.25"/>
    <row r="24349" x14ac:dyDescent="0.25"/>
    <row r="24350" x14ac:dyDescent="0.25"/>
    <row r="24351" x14ac:dyDescent="0.25"/>
    <row r="24352" x14ac:dyDescent="0.25"/>
    <row r="24353" x14ac:dyDescent="0.25"/>
    <row r="24354" x14ac:dyDescent="0.25"/>
    <row r="24355" x14ac:dyDescent="0.25"/>
    <row r="24356" x14ac:dyDescent="0.25"/>
    <row r="24357" x14ac:dyDescent="0.25"/>
    <row r="24358" x14ac:dyDescent="0.25"/>
    <row r="24359" x14ac:dyDescent="0.25"/>
    <row r="24360" x14ac:dyDescent="0.25"/>
    <row r="24361" x14ac:dyDescent="0.25"/>
    <row r="24362" x14ac:dyDescent="0.25"/>
    <row r="24363" x14ac:dyDescent="0.25"/>
    <row r="24364" x14ac:dyDescent="0.25"/>
    <row r="24365" x14ac:dyDescent="0.25"/>
    <row r="24366" x14ac:dyDescent="0.25"/>
    <row r="24367" x14ac:dyDescent="0.25"/>
    <row r="24368" x14ac:dyDescent="0.25"/>
    <row r="24369" x14ac:dyDescent="0.25"/>
    <row r="24370" x14ac:dyDescent="0.25"/>
    <row r="24371" x14ac:dyDescent="0.25"/>
    <row r="24372" x14ac:dyDescent="0.25"/>
    <row r="24373" x14ac:dyDescent="0.25"/>
    <row r="24374" x14ac:dyDescent="0.25"/>
    <row r="24375" x14ac:dyDescent="0.25"/>
    <row r="24376" x14ac:dyDescent="0.25"/>
    <row r="24377" x14ac:dyDescent="0.25"/>
    <row r="24378" x14ac:dyDescent="0.25"/>
    <row r="24379" x14ac:dyDescent="0.25"/>
    <row r="24380" x14ac:dyDescent="0.25"/>
    <row r="24381" x14ac:dyDescent="0.25"/>
    <row r="24382" x14ac:dyDescent="0.25"/>
    <row r="24383" x14ac:dyDescent="0.25"/>
    <row r="24384" x14ac:dyDescent="0.25"/>
    <row r="24385" x14ac:dyDescent="0.25"/>
    <row r="24386" x14ac:dyDescent="0.25"/>
    <row r="24387" x14ac:dyDescent="0.25"/>
    <row r="24388" x14ac:dyDescent="0.25"/>
    <row r="24389" x14ac:dyDescent="0.25"/>
    <row r="24390" x14ac:dyDescent="0.25"/>
    <row r="24391" x14ac:dyDescent="0.25"/>
    <row r="24392" x14ac:dyDescent="0.25"/>
    <row r="24393" x14ac:dyDescent="0.25"/>
    <row r="24394" x14ac:dyDescent="0.25"/>
    <row r="24395" x14ac:dyDescent="0.25"/>
    <row r="24396" x14ac:dyDescent="0.25"/>
    <row r="24397" x14ac:dyDescent="0.25"/>
    <row r="24398" x14ac:dyDescent="0.25"/>
    <row r="24399" x14ac:dyDescent="0.25"/>
    <row r="24400" x14ac:dyDescent="0.25"/>
    <row r="24401" x14ac:dyDescent="0.25"/>
    <row r="24402" x14ac:dyDescent="0.25"/>
    <row r="24403" x14ac:dyDescent="0.25"/>
    <row r="24404" x14ac:dyDescent="0.25"/>
    <row r="24405" x14ac:dyDescent="0.25"/>
    <row r="24406" x14ac:dyDescent="0.25"/>
    <row r="24407" x14ac:dyDescent="0.25"/>
    <row r="24408" x14ac:dyDescent="0.25"/>
    <row r="24409" x14ac:dyDescent="0.25"/>
    <row r="24410" x14ac:dyDescent="0.25"/>
    <row r="24411" x14ac:dyDescent="0.25"/>
    <row r="24412" x14ac:dyDescent="0.25"/>
    <row r="24413" x14ac:dyDescent="0.25"/>
    <row r="24414" x14ac:dyDescent="0.25"/>
    <row r="24415" x14ac:dyDescent="0.25"/>
    <row r="24416" x14ac:dyDescent="0.25"/>
    <row r="24417" x14ac:dyDescent="0.25"/>
    <row r="24418" x14ac:dyDescent="0.25"/>
    <row r="24419" x14ac:dyDescent="0.25"/>
    <row r="24420" x14ac:dyDescent="0.25"/>
    <row r="24421" x14ac:dyDescent="0.25"/>
    <row r="24422" x14ac:dyDescent="0.25"/>
    <row r="24423" x14ac:dyDescent="0.25"/>
    <row r="24424" x14ac:dyDescent="0.25"/>
    <row r="24425" x14ac:dyDescent="0.25"/>
    <row r="24426" x14ac:dyDescent="0.25"/>
    <row r="24427" x14ac:dyDescent="0.25"/>
    <row r="24428" x14ac:dyDescent="0.25"/>
    <row r="24429" x14ac:dyDescent="0.25"/>
    <row r="24430" x14ac:dyDescent="0.25"/>
    <row r="24431" x14ac:dyDescent="0.25"/>
    <row r="24432" x14ac:dyDescent="0.25"/>
    <row r="24433" x14ac:dyDescent="0.25"/>
    <row r="24434" x14ac:dyDescent="0.25"/>
    <row r="24435" x14ac:dyDescent="0.25"/>
    <row r="24436" x14ac:dyDescent="0.25"/>
    <row r="24437" x14ac:dyDescent="0.25"/>
    <row r="24438" x14ac:dyDescent="0.25"/>
    <row r="24439" x14ac:dyDescent="0.25"/>
    <row r="24440" x14ac:dyDescent="0.25"/>
    <row r="24441" x14ac:dyDescent="0.25"/>
    <row r="24442" x14ac:dyDescent="0.25"/>
    <row r="24443" x14ac:dyDescent="0.25"/>
    <row r="24444" x14ac:dyDescent="0.25"/>
    <row r="24445" x14ac:dyDescent="0.25"/>
    <row r="24446" x14ac:dyDescent="0.25"/>
    <row r="24447" x14ac:dyDescent="0.25"/>
    <row r="24448" x14ac:dyDescent="0.25"/>
    <row r="24449" x14ac:dyDescent="0.25"/>
    <row r="24450" x14ac:dyDescent="0.25"/>
    <row r="24451" x14ac:dyDescent="0.25"/>
    <row r="24452" x14ac:dyDescent="0.25"/>
    <row r="24453" x14ac:dyDescent="0.25"/>
    <row r="24454" x14ac:dyDescent="0.25"/>
    <row r="24455" x14ac:dyDescent="0.25"/>
    <row r="24456" x14ac:dyDescent="0.25"/>
    <row r="24457" x14ac:dyDescent="0.25"/>
    <row r="24458" x14ac:dyDescent="0.25"/>
    <row r="24459" x14ac:dyDescent="0.25"/>
    <row r="24460" x14ac:dyDescent="0.25"/>
    <row r="24461" x14ac:dyDescent="0.25"/>
    <row r="24462" x14ac:dyDescent="0.25"/>
    <row r="24463" x14ac:dyDescent="0.25"/>
    <row r="24464" x14ac:dyDescent="0.25"/>
    <row r="24465" x14ac:dyDescent="0.25"/>
    <row r="24466" x14ac:dyDescent="0.25"/>
    <row r="24467" x14ac:dyDescent="0.25"/>
    <row r="24468" x14ac:dyDescent="0.25"/>
    <row r="24469" x14ac:dyDescent="0.25"/>
    <row r="24470" x14ac:dyDescent="0.25"/>
    <row r="24471" x14ac:dyDescent="0.25"/>
    <row r="24472" x14ac:dyDescent="0.25"/>
    <row r="24473" x14ac:dyDescent="0.25"/>
    <row r="24474" x14ac:dyDescent="0.25"/>
    <row r="24475" x14ac:dyDescent="0.25"/>
    <row r="24476" x14ac:dyDescent="0.25"/>
    <row r="24477" x14ac:dyDescent="0.25"/>
    <row r="24478" x14ac:dyDescent="0.25"/>
    <row r="24479" x14ac:dyDescent="0.25"/>
    <row r="24480" x14ac:dyDescent="0.25"/>
    <row r="24481" x14ac:dyDescent="0.25"/>
    <row r="24482" x14ac:dyDescent="0.25"/>
    <row r="24483" x14ac:dyDescent="0.25"/>
    <row r="24484" x14ac:dyDescent="0.25"/>
    <row r="24485" x14ac:dyDescent="0.25"/>
    <row r="24486" x14ac:dyDescent="0.25"/>
    <row r="24487" x14ac:dyDescent="0.25"/>
    <row r="24488" x14ac:dyDescent="0.25"/>
    <row r="24489" x14ac:dyDescent="0.25"/>
    <row r="24490" x14ac:dyDescent="0.25"/>
    <row r="24491" x14ac:dyDescent="0.25"/>
    <row r="24492" x14ac:dyDescent="0.25"/>
    <row r="24493" x14ac:dyDescent="0.25"/>
    <row r="24494" x14ac:dyDescent="0.25"/>
    <row r="24495" x14ac:dyDescent="0.25"/>
    <row r="24496" x14ac:dyDescent="0.25"/>
    <row r="24497" x14ac:dyDescent="0.25"/>
    <row r="24498" x14ac:dyDescent="0.25"/>
    <row r="24499" x14ac:dyDescent="0.25"/>
    <row r="24500" x14ac:dyDescent="0.25"/>
    <row r="24501" x14ac:dyDescent="0.25"/>
    <row r="24502" x14ac:dyDescent="0.25"/>
    <row r="24503" x14ac:dyDescent="0.25"/>
    <row r="24504" x14ac:dyDescent="0.25"/>
    <row r="24505" x14ac:dyDescent="0.25"/>
    <row r="24506" x14ac:dyDescent="0.25"/>
    <row r="24507" x14ac:dyDescent="0.25"/>
    <row r="24508" x14ac:dyDescent="0.25"/>
    <row r="24509" x14ac:dyDescent="0.25"/>
    <row r="24510" x14ac:dyDescent="0.25"/>
    <row r="24511" x14ac:dyDescent="0.25"/>
    <row r="24512" x14ac:dyDescent="0.25"/>
    <row r="24513" x14ac:dyDescent="0.25"/>
    <row r="24514" x14ac:dyDescent="0.25"/>
    <row r="24515" x14ac:dyDescent="0.25"/>
    <row r="24516" x14ac:dyDescent="0.25"/>
    <row r="24517" x14ac:dyDescent="0.25"/>
    <row r="24518" x14ac:dyDescent="0.25"/>
    <row r="24519" x14ac:dyDescent="0.25"/>
    <row r="24520" x14ac:dyDescent="0.25"/>
    <row r="24521" x14ac:dyDescent="0.25"/>
    <row r="24522" x14ac:dyDescent="0.25"/>
    <row r="24523" x14ac:dyDescent="0.25"/>
    <row r="24524" x14ac:dyDescent="0.25"/>
    <row r="24525" x14ac:dyDescent="0.25"/>
    <row r="24526" x14ac:dyDescent="0.25"/>
    <row r="24527" x14ac:dyDescent="0.25"/>
    <row r="24528" x14ac:dyDescent="0.25"/>
    <row r="24529" x14ac:dyDescent="0.25"/>
    <row r="24530" x14ac:dyDescent="0.25"/>
    <row r="24531" x14ac:dyDescent="0.25"/>
    <row r="24532" x14ac:dyDescent="0.25"/>
    <row r="24533" x14ac:dyDescent="0.25"/>
    <row r="24534" x14ac:dyDescent="0.25"/>
    <row r="24535" x14ac:dyDescent="0.25"/>
    <row r="24536" x14ac:dyDescent="0.25"/>
    <row r="24537" x14ac:dyDescent="0.25"/>
    <row r="24538" x14ac:dyDescent="0.25"/>
    <row r="24539" x14ac:dyDescent="0.25"/>
    <row r="24540" x14ac:dyDescent="0.25"/>
    <row r="24541" x14ac:dyDescent="0.25"/>
    <row r="24542" x14ac:dyDescent="0.25"/>
    <row r="24543" x14ac:dyDescent="0.25"/>
    <row r="24544" x14ac:dyDescent="0.25"/>
    <row r="24545" x14ac:dyDescent="0.25"/>
    <row r="24546" x14ac:dyDescent="0.25"/>
    <row r="24547" x14ac:dyDescent="0.25"/>
    <row r="24548" x14ac:dyDescent="0.25"/>
    <row r="24549" x14ac:dyDescent="0.25"/>
    <row r="24550" x14ac:dyDescent="0.25"/>
    <row r="24551" x14ac:dyDescent="0.25"/>
    <row r="24552" x14ac:dyDescent="0.25"/>
    <row r="24553" x14ac:dyDescent="0.25"/>
    <row r="24554" x14ac:dyDescent="0.25"/>
    <row r="24555" x14ac:dyDescent="0.25"/>
    <row r="24556" x14ac:dyDescent="0.25"/>
    <row r="24557" x14ac:dyDescent="0.25"/>
    <row r="24558" x14ac:dyDescent="0.25"/>
    <row r="24559" x14ac:dyDescent="0.25"/>
    <row r="24560" x14ac:dyDescent="0.25"/>
    <row r="24561" x14ac:dyDescent="0.25"/>
    <row r="24562" x14ac:dyDescent="0.25"/>
    <row r="24563" x14ac:dyDescent="0.25"/>
    <row r="24564" x14ac:dyDescent="0.25"/>
    <row r="24565" x14ac:dyDescent="0.25"/>
    <row r="24566" x14ac:dyDescent="0.25"/>
    <row r="24567" x14ac:dyDescent="0.25"/>
    <row r="24568" x14ac:dyDescent="0.25"/>
    <row r="24569" x14ac:dyDescent="0.25"/>
    <row r="24570" x14ac:dyDescent="0.25"/>
    <row r="24571" x14ac:dyDescent="0.25"/>
    <row r="24572" x14ac:dyDescent="0.25"/>
    <row r="24573" x14ac:dyDescent="0.25"/>
    <row r="24574" x14ac:dyDescent="0.25"/>
    <row r="24575" x14ac:dyDescent="0.25"/>
    <row r="24576" x14ac:dyDescent="0.25"/>
    <row r="24577" x14ac:dyDescent="0.25"/>
    <row r="24578" x14ac:dyDescent="0.25"/>
    <row r="24579" x14ac:dyDescent="0.25"/>
    <row r="24580" x14ac:dyDescent="0.25"/>
    <row r="24581" x14ac:dyDescent="0.25"/>
    <row r="24582" x14ac:dyDescent="0.25"/>
    <row r="24583" x14ac:dyDescent="0.25"/>
    <row r="24584" x14ac:dyDescent="0.25"/>
    <row r="24585" x14ac:dyDescent="0.25"/>
    <row r="24586" x14ac:dyDescent="0.25"/>
    <row r="24587" x14ac:dyDescent="0.25"/>
    <row r="24588" x14ac:dyDescent="0.25"/>
    <row r="24589" x14ac:dyDescent="0.25"/>
    <row r="24590" x14ac:dyDescent="0.25"/>
    <row r="24591" x14ac:dyDescent="0.25"/>
    <row r="24592" x14ac:dyDescent="0.25"/>
    <row r="24593" x14ac:dyDescent="0.25"/>
    <row r="24594" x14ac:dyDescent="0.25"/>
    <row r="24595" x14ac:dyDescent="0.25"/>
    <row r="24596" x14ac:dyDescent="0.25"/>
    <row r="24597" x14ac:dyDescent="0.25"/>
    <row r="24598" x14ac:dyDescent="0.25"/>
    <row r="24599" x14ac:dyDescent="0.25"/>
    <row r="24600" x14ac:dyDescent="0.25"/>
    <row r="24601" x14ac:dyDescent="0.25"/>
    <row r="24602" x14ac:dyDescent="0.25"/>
    <row r="24603" x14ac:dyDescent="0.25"/>
    <row r="24604" x14ac:dyDescent="0.25"/>
    <row r="24605" x14ac:dyDescent="0.25"/>
    <row r="24606" x14ac:dyDescent="0.25"/>
    <row r="24607" x14ac:dyDescent="0.25"/>
    <row r="24608" x14ac:dyDescent="0.25"/>
    <row r="24609" x14ac:dyDescent="0.25"/>
    <row r="24610" x14ac:dyDescent="0.25"/>
    <row r="24611" x14ac:dyDescent="0.25"/>
    <row r="24612" x14ac:dyDescent="0.25"/>
    <row r="24613" x14ac:dyDescent="0.25"/>
    <row r="24614" x14ac:dyDescent="0.25"/>
    <row r="24615" x14ac:dyDescent="0.25"/>
    <row r="24616" x14ac:dyDescent="0.25"/>
    <row r="24617" x14ac:dyDescent="0.25"/>
    <row r="24618" x14ac:dyDescent="0.25"/>
    <row r="24619" x14ac:dyDescent="0.25"/>
    <row r="24620" x14ac:dyDescent="0.25"/>
    <row r="24621" x14ac:dyDescent="0.25"/>
    <row r="24622" x14ac:dyDescent="0.25"/>
    <row r="24623" x14ac:dyDescent="0.25"/>
    <row r="24624" x14ac:dyDescent="0.25"/>
    <row r="24625" x14ac:dyDescent="0.25"/>
    <row r="24626" x14ac:dyDescent="0.25"/>
    <row r="24627" x14ac:dyDescent="0.25"/>
    <row r="24628" x14ac:dyDescent="0.25"/>
    <row r="24629" x14ac:dyDescent="0.25"/>
    <row r="24630" x14ac:dyDescent="0.25"/>
    <row r="24631" x14ac:dyDescent="0.25"/>
    <row r="24632" x14ac:dyDescent="0.25"/>
    <row r="24633" x14ac:dyDescent="0.25"/>
    <row r="24634" x14ac:dyDescent="0.25"/>
    <row r="24635" x14ac:dyDescent="0.25"/>
    <row r="24636" x14ac:dyDescent="0.25"/>
    <row r="24637" x14ac:dyDescent="0.25"/>
    <row r="24638" x14ac:dyDescent="0.25"/>
    <row r="24639" x14ac:dyDescent="0.25"/>
    <row r="24640" x14ac:dyDescent="0.25"/>
    <row r="24641" x14ac:dyDescent="0.25"/>
    <row r="24642" x14ac:dyDescent="0.25"/>
    <row r="24643" x14ac:dyDescent="0.25"/>
    <row r="24644" x14ac:dyDescent="0.25"/>
    <row r="24645" x14ac:dyDescent="0.25"/>
    <row r="24646" x14ac:dyDescent="0.25"/>
    <row r="24647" x14ac:dyDescent="0.25"/>
    <row r="24648" x14ac:dyDescent="0.25"/>
    <row r="24649" x14ac:dyDescent="0.25"/>
    <row r="24650" x14ac:dyDescent="0.25"/>
    <row r="24651" x14ac:dyDescent="0.25"/>
    <row r="24652" x14ac:dyDescent="0.25"/>
    <row r="24653" x14ac:dyDescent="0.25"/>
    <row r="24654" x14ac:dyDescent="0.25"/>
    <row r="24655" x14ac:dyDescent="0.25"/>
    <row r="24656" x14ac:dyDescent="0.25"/>
    <row r="24657" x14ac:dyDescent="0.25"/>
    <row r="24658" x14ac:dyDescent="0.25"/>
    <row r="24659" x14ac:dyDescent="0.25"/>
    <row r="24660" x14ac:dyDescent="0.25"/>
    <row r="24661" x14ac:dyDescent="0.25"/>
    <row r="24662" x14ac:dyDescent="0.25"/>
    <row r="24663" x14ac:dyDescent="0.25"/>
    <row r="24664" x14ac:dyDescent="0.25"/>
    <row r="24665" x14ac:dyDescent="0.25"/>
    <row r="24666" x14ac:dyDescent="0.25"/>
    <row r="24667" x14ac:dyDescent="0.25"/>
    <row r="24668" x14ac:dyDescent="0.25"/>
    <row r="24669" x14ac:dyDescent="0.25"/>
    <row r="24670" x14ac:dyDescent="0.25"/>
    <row r="24671" x14ac:dyDescent="0.25"/>
    <row r="24672" x14ac:dyDescent="0.25"/>
    <row r="24673" x14ac:dyDescent="0.25"/>
    <row r="24674" x14ac:dyDescent="0.25"/>
    <row r="24675" x14ac:dyDescent="0.25"/>
    <row r="24676" x14ac:dyDescent="0.25"/>
    <row r="24677" x14ac:dyDescent="0.25"/>
    <row r="24678" x14ac:dyDescent="0.25"/>
    <row r="24679" x14ac:dyDescent="0.25"/>
    <row r="24680" x14ac:dyDescent="0.25"/>
    <row r="24681" x14ac:dyDescent="0.25"/>
    <row r="24682" x14ac:dyDescent="0.25"/>
    <row r="24683" x14ac:dyDescent="0.25"/>
    <row r="24684" x14ac:dyDescent="0.25"/>
    <row r="24685" x14ac:dyDescent="0.25"/>
    <row r="24686" x14ac:dyDescent="0.25"/>
    <row r="24687" x14ac:dyDescent="0.25"/>
    <row r="24688" x14ac:dyDescent="0.25"/>
    <row r="24689" x14ac:dyDescent="0.25"/>
    <row r="24690" x14ac:dyDescent="0.25"/>
    <row r="24691" x14ac:dyDescent="0.25"/>
    <row r="24692" x14ac:dyDescent="0.25"/>
    <row r="24693" x14ac:dyDescent="0.25"/>
    <row r="24694" x14ac:dyDescent="0.25"/>
    <row r="24695" x14ac:dyDescent="0.25"/>
    <row r="24696" x14ac:dyDescent="0.25"/>
    <row r="24697" x14ac:dyDescent="0.25"/>
    <row r="24698" x14ac:dyDescent="0.25"/>
    <row r="24699" x14ac:dyDescent="0.25"/>
    <row r="24700" x14ac:dyDescent="0.25"/>
    <row r="24701" x14ac:dyDescent="0.25"/>
    <row r="24702" x14ac:dyDescent="0.25"/>
    <row r="24703" x14ac:dyDescent="0.25"/>
    <row r="24704" x14ac:dyDescent="0.25"/>
    <row r="24705" x14ac:dyDescent="0.25"/>
    <row r="24706" x14ac:dyDescent="0.25"/>
    <row r="24707" x14ac:dyDescent="0.25"/>
    <row r="24708" x14ac:dyDescent="0.25"/>
    <row r="24709" x14ac:dyDescent="0.25"/>
    <row r="24710" x14ac:dyDescent="0.25"/>
    <row r="24711" x14ac:dyDescent="0.25"/>
    <row r="24712" x14ac:dyDescent="0.25"/>
    <row r="24713" x14ac:dyDescent="0.25"/>
    <row r="24714" x14ac:dyDescent="0.25"/>
    <row r="24715" x14ac:dyDescent="0.25"/>
    <row r="24716" x14ac:dyDescent="0.25"/>
    <row r="24717" x14ac:dyDescent="0.25"/>
    <row r="24718" x14ac:dyDescent="0.25"/>
    <row r="24719" x14ac:dyDescent="0.25"/>
    <row r="24720" x14ac:dyDescent="0.25"/>
    <row r="24721" x14ac:dyDescent="0.25"/>
    <row r="24722" x14ac:dyDescent="0.25"/>
    <row r="24723" x14ac:dyDescent="0.25"/>
    <row r="24724" x14ac:dyDescent="0.25"/>
    <row r="24725" x14ac:dyDescent="0.25"/>
    <row r="24726" x14ac:dyDescent="0.25"/>
    <row r="24727" x14ac:dyDescent="0.25"/>
    <row r="24728" x14ac:dyDescent="0.25"/>
    <row r="24729" x14ac:dyDescent="0.25"/>
    <row r="24730" x14ac:dyDescent="0.25"/>
    <row r="24731" x14ac:dyDescent="0.25"/>
    <row r="24732" x14ac:dyDescent="0.25"/>
    <row r="24733" x14ac:dyDescent="0.25"/>
    <row r="24734" x14ac:dyDescent="0.25"/>
    <row r="24735" x14ac:dyDescent="0.25"/>
    <row r="24736" x14ac:dyDescent="0.25"/>
    <row r="24737" x14ac:dyDescent="0.25"/>
    <row r="24738" x14ac:dyDescent="0.25"/>
    <row r="24739" x14ac:dyDescent="0.25"/>
    <row r="24740" x14ac:dyDescent="0.25"/>
    <row r="24741" x14ac:dyDescent="0.25"/>
    <row r="24742" x14ac:dyDescent="0.25"/>
    <row r="24743" x14ac:dyDescent="0.25"/>
    <row r="24744" x14ac:dyDescent="0.25"/>
    <row r="24745" x14ac:dyDescent="0.25"/>
    <row r="24746" x14ac:dyDescent="0.25"/>
    <row r="24747" x14ac:dyDescent="0.25"/>
    <row r="24748" x14ac:dyDescent="0.25"/>
    <row r="24749" x14ac:dyDescent="0.25"/>
    <row r="24750" x14ac:dyDescent="0.25"/>
    <row r="24751" x14ac:dyDescent="0.25"/>
    <row r="24752" x14ac:dyDescent="0.25"/>
    <row r="24753" x14ac:dyDescent="0.25"/>
    <row r="24754" x14ac:dyDescent="0.25"/>
    <row r="24755" x14ac:dyDescent="0.25"/>
    <row r="24756" x14ac:dyDescent="0.25"/>
    <row r="24757" x14ac:dyDescent="0.25"/>
    <row r="24758" x14ac:dyDescent="0.25"/>
    <row r="24759" x14ac:dyDescent="0.25"/>
    <row r="24760" x14ac:dyDescent="0.25"/>
    <row r="24761" x14ac:dyDescent="0.25"/>
    <row r="24762" x14ac:dyDescent="0.25"/>
    <row r="24763" x14ac:dyDescent="0.25"/>
    <row r="24764" x14ac:dyDescent="0.25"/>
    <row r="24765" x14ac:dyDescent="0.25"/>
    <row r="24766" x14ac:dyDescent="0.25"/>
    <row r="24767" x14ac:dyDescent="0.25"/>
    <row r="24768" x14ac:dyDescent="0.25"/>
    <row r="24769" x14ac:dyDescent="0.25"/>
    <row r="24770" x14ac:dyDescent="0.25"/>
    <row r="24771" x14ac:dyDescent="0.25"/>
    <row r="24772" x14ac:dyDescent="0.25"/>
    <row r="24773" x14ac:dyDescent="0.25"/>
    <row r="24774" x14ac:dyDescent="0.25"/>
    <row r="24775" x14ac:dyDescent="0.25"/>
    <row r="24776" x14ac:dyDescent="0.25"/>
    <row r="24777" x14ac:dyDescent="0.25"/>
    <row r="24778" x14ac:dyDescent="0.25"/>
    <row r="24779" x14ac:dyDescent="0.25"/>
    <row r="24780" x14ac:dyDescent="0.25"/>
    <row r="24781" x14ac:dyDescent="0.25"/>
    <row r="24782" x14ac:dyDescent="0.25"/>
    <row r="24783" x14ac:dyDescent="0.25"/>
    <row r="24784" x14ac:dyDescent="0.25"/>
    <row r="24785" x14ac:dyDescent="0.25"/>
    <row r="24786" x14ac:dyDescent="0.25"/>
    <row r="24787" x14ac:dyDescent="0.25"/>
    <row r="24788" x14ac:dyDescent="0.25"/>
    <row r="24789" x14ac:dyDescent="0.25"/>
    <row r="24790" x14ac:dyDescent="0.25"/>
    <row r="24791" x14ac:dyDescent="0.25"/>
    <row r="24792" x14ac:dyDescent="0.25"/>
    <row r="24793" x14ac:dyDescent="0.25"/>
    <row r="24794" x14ac:dyDescent="0.25"/>
    <row r="24795" x14ac:dyDescent="0.25"/>
    <row r="24796" x14ac:dyDescent="0.25"/>
    <row r="24797" x14ac:dyDescent="0.25"/>
    <row r="24798" x14ac:dyDescent="0.25"/>
    <row r="24799" x14ac:dyDescent="0.25"/>
    <row r="24800" x14ac:dyDescent="0.25"/>
    <row r="24801" x14ac:dyDescent="0.25"/>
    <row r="24802" x14ac:dyDescent="0.25"/>
    <row r="24803" x14ac:dyDescent="0.25"/>
    <row r="24804" x14ac:dyDescent="0.25"/>
    <row r="24805" x14ac:dyDescent="0.25"/>
    <row r="24806" x14ac:dyDescent="0.25"/>
    <row r="24807" x14ac:dyDescent="0.25"/>
    <row r="24808" x14ac:dyDescent="0.25"/>
    <row r="24809" x14ac:dyDescent="0.25"/>
    <row r="24810" x14ac:dyDescent="0.25"/>
    <row r="24811" x14ac:dyDescent="0.25"/>
    <row r="24812" x14ac:dyDescent="0.25"/>
    <row r="24813" x14ac:dyDescent="0.25"/>
    <row r="24814" x14ac:dyDescent="0.25"/>
    <row r="24815" x14ac:dyDescent="0.25"/>
    <row r="24816" x14ac:dyDescent="0.25"/>
    <row r="24817" x14ac:dyDescent="0.25"/>
    <row r="24818" x14ac:dyDescent="0.25"/>
    <row r="24819" x14ac:dyDescent="0.25"/>
    <row r="24820" x14ac:dyDescent="0.25"/>
    <row r="24821" x14ac:dyDescent="0.25"/>
    <row r="24822" x14ac:dyDescent="0.25"/>
    <row r="24823" x14ac:dyDescent="0.25"/>
    <row r="24824" x14ac:dyDescent="0.25"/>
    <row r="24825" x14ac:dyDescent="0.25"/>
    <row r="24826" x14ac:dyDescent="0.25"/>
    <row r="24827" x14ac:dyDescent="0.25"/>
    <row r="24828" x14ac:dyDescent="0.25"/>
    <row r="24829" x14ac:dyDescent="0.25"/>
    <row r="24830" x14ac:dyDescent="0.25"/>
    <row r="24831" x14ac:dyDescent="0.25"/>
    <row r="24832" x14ac:dyDescent="0.25"/>
    <row r="24833" x14ac:dyDescent="0.25"/>
    <row r="24834" x14ac:dyDescent="0.25"/>
    <row r="24835" x14ac:dyDescent="0.25"/>
    <row r="24836" x14ac:dyDescent="0.25"/>
    <row r="24837" x14ac:dyDescent="0.25"/>
    <row r="24838" x14ac:dyDescent="0.25"/>
    <row r="24839" x14ac:dyDescent="0.25"/>
    <row r="24840" x14ac:dyDescent="0.25"/>
    <row r="24841" x14ac:dyDescent="0.25"/>
    <row r="24842" x14ac:dyDescent="0.25"/>
    <row r="24843" x14ac:dyDescent="0.25"/>
    <row r="24844" x14ac:dyDescent="0.25"/>
    <row r="24845" x14ac:dyDescent="0.25"/>
    <row r="24846" x14ac:dyDescent="0.25"/>
    <row r="24847" x14ac:dyDescent="0.25"/>
    <row r="24848" x14ac:dyDescent="0.25"/>
    <row r="24849" x14ac:dyDescent="0.25"/>
    <row r="24850" x14ac:dyDescent="0.25"/>
    <row r="24851" x14ac:dyDescent="0.25"/>
    <row r="24852" x14ac:dyDescent="0.25"/>
    <row r="24853" x14ac:dyDescent="0.25"/>
    <row r="24854" x14ac:dyDescent="0.25"/>
    <row r="24855" x14ac:dyDescent="0.25"/>
    <row r="24856" x14ac:dyDescent="0.25"/>
    <row r="24857" x14ac:dyDescent="0.25"/>
    <row r="24858" x14ac:dyDescent="0.25"/>
    <row r="24859" x14ac:dyDescent="0.25"/>
    <row r="24860" x14ac:dyDescent="0.25"/>
    <row r="24861" x14ac:dyDescent="0.25"/>
    <row r="24862" x14ac:dyDescent="0.25"/>
    <row r="24863" x14ac:dyDescent="0.25"/>
    <row r="24864" x14ac:dyDescent="0.25"/>
    <row r="24865" x14ac:dyDescent="0.25"/>
    <row r="24866" x14ac:dyDescent="0.25"/>
    <row r="24867" x14ac:dyDescent="0.25"/>
    <row r="24868" x14ac:dyDescent="0.25"/>
    <row r="24869" x14ac:dyDescent="0.25"/>
    <row r="24870" x14ac:dyDescent="0.25"/>
    <row r="24871" x14ac:dyDescent="0.25"/>
    <row r="24872" x14ac:dyDescent="0.25"/>
    <row r="24873" x14ac:dyDescent="0.25"/>
    <row r="24874" x14ac:dyDescent="0.25"/>
    <row r="24875" x14ac:dyDescent="0.25"/>
    <row r="24876" x14ac:dyDescent="0.25"/>
    <row r="24877" x14ac:dyDescent="0.25"/>
    <row r="24878" x14ac:dyDescent="0.25"/>
    <row r="24879" x14ac:dyDescent="0.25"/>
    <row r="24880" x14ac:dyDescent="0.25"/>
    <row r="24881" x14ac:dyDescent="0.25"/>
    <row r="24882" x14ac:dyDescent="0.25"/>
    <row r="24883" x14ac:dyDescent="0.25"/>
    <row r="24884" x14ac:dyDescent="0.25"/>
    <row r="24885" x14ac:dyDescent="0.25"/>
    <row r="24886" x14ac:dyDescent="0.25"/>
    <row r="24887" x14ac:dyDescent="0.25"/>
    <row r="24888" x14ac:dyDescent="0.25"/>
    <row r="24889" x14ac:dyDescent="0.25"/>
    <row r="24890" x14ac:dyDescent="0.25"/>
    <row r="24891" x14ac:dyDescent="0.25"/>
    <row r="24892" x14ac:dyDescent="0.25"/>
    <row r="24893" x14ac:dyDescent="0.25"/>
    <row r="24894" x14ac:dyDescent="0.25"/>
    <row r="24895" x14ac:dyDescent="0.25"/>
    <row r="24896" x14ac:dyDescent="0.25"/>
    <row r="24897" x14ac:dyDescent="0.25"/>
    <row r="24898" x14ac:dyDescent="0.25"/>
    <row r="24899" x14ac:dyDescent="0.25"/>
    <row r="24900" x14ac:dyDescent="0.25"/>
    <row r="24901" x14ac:dyDescent="0.25"/>
    <row r="24902" x14ac:dyDescent="0.25"/>
    <row r="24903" x14ac:dyDescent="0.25"/>
    <row r="24904" x14ac:dyDescent="0.25"/>
    <row r="24905" x14ac:dyDescent="0.25"/>
    <row r="24906" x14ac:dyDescent="0.25"/>
    <row r="24907" x14ac:dyDescent="0.25"/>
    <row r="24908" x14ac:dyDescent="0.25"/>
    <row r="24909" x14ac:dyDescent="0.25"/>
    <row r="24910" x14ac:dyDescent="0.25"/>
    <row r="24911" x14ac:dyDescent="0.25"/>
    <row r="24912" x14ac:dyDescent="0.25"/>
    <row r="24913" x14ac:dyDescent="0.25"/>
    <row r="24914" x14ac:dyDescent="0.25"/>
    <row r="24915" x14ac:dyDescent="0.25"/>
    <row r="24916" x14ac:dyDescent="0.25"/>
    <row r="24917" x14ac:dyDescent="0.25"/>
    <row r="24918" x14ac:dyDescent="0.25"/>
    <row r="24919" x14ac:dyDescent="0.25"/>
    <row r="24920" x14ac:dyDescent="0.25"/>
    <row r="24921" x14ac:dyDescent="0.25"/>
    <row r="24922" x14ac:dyDescent="0.25"/>
    <row r="24923" x14ac:dyDescent="0.25"/>
    <row r="24924" x14ac:dyDescent="0.25"/>
    <row r="24925" x14ac:dyDescent="0.25"/>
    <row r="24926" x14ac:dyDescent="0.25"/>
    <row r="24927" x14ac:dyDescent="0.25"/>
    <row r="24928" x14ac:dyDescent="0.25"/>
    <row r="24929" x14ac:dyDescent="0.25"/>
    <row r="24930" x14ac:dyDescent="0.25"/>
    <row r="24931" x14ac:dyDescent="0.25"/>
    <row r="24932" x14ac:dyDescent="0.25"/>
    <row r="24933" x14ac:dyDescent="0.25"/>
    <row r="24934" x14ac:dyDescent="0.25"/>
    <row r="24935" x14ac:dyDescent="0.25"/>
    <row r="24936" x14ac:dyDescent="0.25"/>
    <row r="24937" x14ac:dyDescent="0.25"/>
    <row r="24938" x14ac:dyDescent="0.25"/>
    <row r="24939" x14ac:dyDescent="0.25"/>
    <row r="24940" x14ac:dyDescent="0.25"/>
    <row r="24941" x14ac:dyDescent="0.25"/>
    <row r="24942" x14ac:dyDescent="0.25"/>
    <row r="24943" x14ac:dyDescent="0.25"/>
    <row r="24944" x14ac:dyDescent="0.25"/>
    <row r="24945" x14ac:dyDescent="0.25"/>
    <row r="24946" x14ac:dyDescent="0.25"/>
    <row r="24947" x14ac:dyDescent="0.25"/>
    <row r="24948" x14ac:dyDescent="0.25"/>
    <row r="24949" x14ac:dyDescent="0.25"/>
    <row r="24950" x14ac:dyDescent="0.25"/>
    <row r="24951" x14ac:dyDescent="0.25"/>
    <row r="24952" x14ac:dyDescent="0.25"/>
    <row r="24953" x14ac:dyDescent="0.25"/>
    <row r="24954" x14ac:dyDescent="0.25"/>
    <row r="24955" x14ac:dyDescent="0.25"/>
    <row r="24956" x14ac:dyDescent="0.25"/>
    <row r="24957" x14ac:dyDescent="0.25"/>
    <row r="24958" x14ac:dyDescent="0.25"/>
    <row r="24959" x14ac:dyDescent="0.25"/>
    <row r="24960" x14ac:dyDescent="0.25"/>
    <row r="24961" x14ac:dyDescent="0.25"/>
    <row r="24962" x14ac:dyDescent="0.25"/>
    <row r="24963" x14ac:dyDescent="0.25"/>
    <row r="24964" x14ac:dyDescent="0.25"/>
    <row r="24965" x14ac:dyDescent="0.25"/>
    <row r="24966" x14ac:dyDescent="0.25"/>
    <row r="24967" x14ac:dyDescent="0.25"/>
    <row r="24968" x14ac:dyDescent="0.25"/>
    <row r="24969" x14ac:dyDescent="0.25"/>
    <row r="24970" x14ac:dyDescent="0.25"/>
    <row r="24971" x14ac:dyDescent="0.25"/>
    <row r="24972" x14ac:dyDescent="0.25"/>
    <row r="24973" x14ac:dyDescent="0.25"/>
    <row r="24974" x14ac:dyDescent="0.25"/>
    <row r="24975" x14ac:dyDescent="0.25"/>
    <row r="24976" x14ac:dyDescent="0.25"/>
    <row r="24977" x14ac:dyDescent="0.25"/>
    <row r="24978" x14ac:dyDescent="0.25"/>
    <row r="24979" x14ac:dyDescent="0.25"/>
    <row r="24980" x14ac:dyDescent="0.25"/>
    <row r="24981" x14ac:dyDescent="0.25"/>
    <row r="24982" x14ac:dyDescent="0.25"/>
    <row r="24983" x14ac:dyDescent="0.25"/>
    <row r="24984" x14ac:dyDescent="0.25"/>
    <row r="24985" x14ac:dyDescent="0.25"/>
    <row r="24986" x14ac:dyDescent="0.25"/>
    <row r="24987" x14ac:dyDescent="0.25"/>
    <row r="24988" x14ac:dyDescent="0.25"/>
    <row r="24989" x14ac:dyDescent="0.25"/>
    <row r="24990" x14ac:dyDescent="0.25"/>
    <row r="24991" x14ac:dyDescent="0.25"/>
    <row r="24992" x14ac:dyDescent="0.25"/>
    <row r="24993" x14ac:dyDescent="0.25"/>
    <row r="24994" x14ac:dyDescent="0.25"/>
    <row r="24995" x14ac:dyDescent="0.25"/>
    <row r="24996" x14ac:dyDescent="0.25"/>
    <row r="24997" x14ac:dyDescent="0.25"/>
    <row r="24998" x14ac:dyDescent="0.25"/>
    <row r="24999" x14ac:dyDescent="0.25"/>
    <row r="25000" x14ac:dyDescent="0.25"/>
    <row r="25001" x14ac:dyDescent="0.25"/>
    <row r="25002" x14ac:dyDescent="0.25"/>
    <row r="25003" x14ac:dyDescent="0.25"/>
    <row r="25004" x14ac:dyDescent="0.25"/>
    <row r="25005" x14ac:dyDescent="0.25"/>
    <row r="25006" x14ac:dyDescent="0.25"/>
    <row r="25007" x14ac:dyDescent="0.25"/>
    <row r="25008" x14ac:dyDescent="0.25"/>
    <row r="25009" x14ac:dyDescent="0.25"/>
    <row r="25010" x14ac:dyDescent="0.25"/>
    <row r="25011" x14ac:dyDescent="0.25"/>
    <row r="25012" x14ac:dyDescent="0.25"/>
    <row r="25013" x14ac:dyDescent="0.25"/>
    <row r="25014" x14ac:dyDescent="0.25"/>
    <row r="25015" x14ac:dyDescent="0.25"/>
    <row r="25016" x14ac:dyDescent="0.25"/>
    <row r="25017" x14ac:dyDescent="0.25"/>
    <row r="25018" x14ac:dyDescent="0.25"/>
    <row r="25019" x14ac:dyDescent="0.25"/>
    <row r="25020" x14ac:dyDescent="0.25"/>
    <row r="25021" x14ac:dyDescent="0.25"/>
    <row r="25022" x14ac:dyDescent="0.25"/>
    <row r="25023" x14ac:dyDescent="0.25"/>
    <row r="25024" x14ac:dyDescent="0.25"/>
    <row r="25025" x14ac:dyDescent="0.25"/>
    <row r="25026" x14ac:dyDescent="0.25"/>
    <row r="25027" x14ac:dyDescent="0.25"/>
    <row r="25028" x14ac:dyDescent="0.25"/>
    <row r="25029" x14ac:dyDescent="0.25"/>
    <row r="25030" x14ac:dyDescent="0.25"/>
    <row r="25031" x14ac:dyDescent="0.25"/>
    <row r="25032" x14ac:dyDescent="0.25"/>
    <row r="25033" x14ac:dyDescent="0.25"/>
    <row r="25034" x14ac:dyDescent="0.25"/>
    <row r="25035" x14ac:dyDescent="0.25"/>
    <row r="25036" x14ac:dyDescent="0.25"/>
    <row r="25037" x14ac:dyDescent="0.25"/>
    <row r="25038" x14ac:dyDescent="0.25"/>
    <row r="25039" x14ac:dyDescent="0.25"/>
    <row r="25040" x14ac:dyDescent="0.25"/>
    <row r="25041" x14ac:dyDescent="0.25"/>
    <row r="25042" x14ac:dyDescent="0.25"/>
    <row r="25043" x14ac:dyDescent="0.25"/>
    <row r="25044" x14ac:dyDescent="0.25"/>
    <row r="25045" x14ac:dyDescent="0.25"/>
    <row r="25046" x14ac:dyDescent="0.25"/>
    <row r="25047" x14ac:dyDescent="0.25"/>
    <row r="25048" x14ac:dyDescent="0.25"/>
    <row r="25049" x14ac:dyDescent="0.25"/>
    <row r="25050" x14ac:dyDescent="0.25"/>
    <row r="25051" x14ac:dyDescent="0.25"/>
    <row r="25052" x14ac:dyDescent="0.25"/>
    <row r="25053" x14ac:dyDescent="0.25"/>
    <row r="25054" x14ac:dyDescent="0.25"/>
    <row r="25055" x14ac:dyDescent="0.25"/>
    <row r="25056" x14ac:dyDescent="0.25"/>
    <row r="25057" x14ac:dyDescent="0.25"/>
    <row r="25058" x14ac:dyDescent="0.25"/>
    <row r="25059" x14ac:dyDescent="0.25"/>
    <row r="25060" x14ac:dyDescent="0.25"/>
    <row r="25061" x14ac:dyDescent="0.25"/>
    <row r="25062" x14ac:dyDescent="0.25"/>
    <row r="25063" x14ac:dyDescent="0.25"/>
    <row r="25064" x14ac:dyDescent="0.25"/>
    <row r="25065" x14ac:dyDescent="0.25"/>
    <row r="25066" x14ac:dyDescent="0.25"/>
    <row r="25067" x14ac:dyDescent="0.25"/>
    <row r="25068" x14ac:dyDescent="0.25"/>
    <row r="25069" x14ac:dyDescent="0.25"/>
    <row r="25070" x14ac:dyDescent="0.25"/>
    <row r="25071" x14ac:dyDescent="0.25"/>
    <row r="25072" x14ac:dyDescent="0.25"/>
    <row r="25073" x14ac:dyDescent="0.25"/>
    <row r="25074" x14ac:dyDescent="0.25"/>
    <row r="25075" x14ac:dyDescent="0.25"/>
    <row r="25076" x14ac:dyDescent="0.25"/>
    <row r="25077" x14ac:dyDescent="0.25"/>
    <row r="25078" x14ac:dyDescent="0.25"/>
    <row r="25079" x14ac:dyDescent="0.25"/>
    <row r="25080" x14ac:dyDescent="0.25"/>
    <row r="25081" x14ac:dyDescent="0.25"/>
    <row r="25082" x14ac:dyDescent="0.25"/>
    <row r="25083" x14ac:dyDescent="0.25"/>
    <row r="25084" x14ac:dyDescent="0.25"/>
    <row r="25085" x14ac:dyDescent="0.25"/>
    <row r="25086" x14ac:dyDescent="0.25"/>
    <row r="25087" x14ac:dyDescent="0.25"/>
    <row r="25088" x14ac:dyDescent="0.25"/>
    <row r="25089" x14ac:dyDescent="0.25"/>
    <row r="25090" x14ac:dyDescent="0.25"/>
    <row r="25091" x14ac:dyDescent="0.25"/>
    <row r="25092" x14ac:dyDescent="0.25"/>
    <row r="25093" x14ac:dyDescent="0.25"/>
    <row r="25094" x14ac:dyDescent="0.25"/>
    <row r="25095" x14ac:dyDescent="0.25"/>
    <row r="25096" x14ac:dyDescent="0.25"/>
    <row r="25097" x14ac:dyDescent="0.25"/>
    <row r="25098" x14ac:dyDescent="0.25"/>
    <row r="25099" x14ac:dyDescent="0.25"/>
    <row r="25100" x14ac:dyDescent="0.25"/>
    <row r="25101" x14ac:dyDescent="0.25"/>
    <row r="25102" x14ac:dyDescent="0.25"/>
    <row r="25103" x14ac:dyDescent="0.25"/>
    <row r="25104" x14ac:dyDescent="0.25"/>
    <row r="25105" x14ac:dyDescent="0.25"/>
    <row r="25106" x14ac:dyDescent="0.25"/>
    <row r="25107" x14ac:dyDescent="0.25"/>
    <row r="25108" x14ac:dyDescent="0.25"/>
    <row r="25109" x14ac:dyDescent="0.25"/>
    <row r="25110" x14ac:dyDescent="0.25"/>
    <row r="25111" x14ac:dyDescent="0.25"/>
    <row r="25112" x14ac:dyDescent="0.25"/>
    <row r="25113" x14ac:dyDescent="0.25"/>
    <row r="25114" x14ac:dyDescent="0.25"/>
    <row r="25115" x14ac:dyDescent="0.25"/>
    <row r="25116" x14ac:dyDescent="0.25"/>
    <row r="25117" x14ac:dyDescent="0.25"/>
    <row r="25118" x14ac:dyDescent="0.25"/>
    <row r="25119" x14ac:dyDescent="0.25"/>
    <row r="25120" x14ac:dyDescent="0.25"/>
    <row r="25121" x14ac:dyDescent="0.25"/>
    <row r="25122" x14ac:dyDescent="0.25"/>
    <row r="25123" x14ac:dyDescent="0.25"/>
    <row r="25124" x14ac:dyDescent="0.25"/>
    <row r="25125" x14ac:dyDescent="0.25"/>
    <row r="25126" x14ac:dyDescent="0.25"/>
    <row r="25127" x14ac:dyDescent="0.25"/>
    <row r="25128" x14ac:dyDescent="0.25"/>
    <row r="25129" x14ac:dyDescent="0.25"/>
    <row r="25130" x14ac:dyDescent="0.25"/>
    <row r="25131" x14ac:dyDescent="0.25"/>
    <row r="25132" x14ac:dyDescent="0.25"/>
    <row r="25133" x14ac:dyDescent="0.25"/>
    <row r="25134" x14ac:dyDescent="0.25"/>
    <row r="25135" x14ac:dyDescent="0.25"/>
    <row r="25136" x14ac:dyDescent="0.25"/>
    <row r="25137" x14ac:dyDescent="0.25"/>
    <row r="25138" x14ac:dyDescent="0.25"/>
    <row r="25139" x14ac:dyDescent="0.25"/>
    <row r="25140" x14ac:dyDescent="0.25"/>
    <row r="25141" x14ac:dyDescent="0.25"/>
    <row r="25142" x14ac:dyDescent="0.25"/>
    <row r="25143" x14ac:dyDescent="0.25"/>
    <row r="25144" x14ac:dyDescent="0.25"/>
    <row r="25145" x14ac:dyDescent="0.25"/>
    <row r="25146" x14ac:dyDescent="0.25"/>
    <row r="25147" x14ac:dyDescent="0.25"/>
    <row r="25148" x14ac:dyDescent="0.25"/>
    <row r="25149" x14ac:dyDescent="0.25"/>
    <row r="25150" x14ac:dyDescent="0.25"/>
    <row r="25151" x14ac:dyDescent="0.25"/>
    <row r="25152" x14ac:dyDescent="0.25"/>
    <row r="25153" x14ac:dyDescent="0.25"/>
    <row r="25154" x14ac:dyDescent="0.25"/>
    <row r="25155" x14ac:dyDescent="0.25"/>
    <row r="25156" x14ac:dyDescent="0.25"/>
    <row r="25157" x14ac:dyDescent="0.25"/>
    <row r="25158" x14ac:dyDescent="0.25"/>
    <row r="25159" x14ac:dyDescent="0.25"/>
    <row r="25160" x14ac:dyDescent="0.25"/>
    <row r="25161" x14ac:dyDescent="0.25"/>
    <row r="25162" x14ac:dyDescent="0.25"/>
    <row r="25163" x14ac:dyDescent="0.25"/>
    <row r="25164" x14ac:dyDescent="0.25"/>
    <row r="25165" x14ac:dyDescent="0.25"/>
    <row r="25166" x14ac:dyDescent="0.25"/>
    <row r="25167" x14ac:dyDescent="0.25"/>
    <row r="25168" x14ac:dyDescent="0.25"/>
    <row r="25169" x14ac:dyDescent="0.25"/>
    <row r="25170" x14ac:dyDescent="0.25"/>
    <row r="25171" x14ac:dyDescent="0.25"/>
    <row r="25172" x14ac:dyDescent="0.25"/>
    <row r="25173" x14ac:dyDescent="0.25"/>
    <row r="25174" x14ac:dyDescent="0.25"/>
    <row r="25175" x14ac:dyDescent="0.25"/>
    <row r="25176" x14ac:dyDescent="0.25"/>
    <row r="25177" x14ac:dyDescent="0.25"/>
    <row r="25178" x14ac:dyDescent="0.25"/>
    <row r="25179" x14ac:dyDescent="0.25"/>
    <row r="25180" x14ac:dyDescent="0.25"/>
    <row r="25181" x14ac:dyDescent="0.25"/>
    <row r="25182" x14ac:dyDescent="0.25"/>
    <row r="25183" x14ac:dyDescent="0.25"/>
    <row r="25184" x14ac:dyDescent="0.25"/>
    <row r="25185" x14ac:dyDescent="0.25"/>
    <row r="25186" x14ac:dyDescent="0.25"/>
    <row r="25187" x14ac:dyDescent="0.25"/>
    <row r="25188" x14ac:dyDescent="0.25"/>
    <row r="25189" x14ac:dyDescent="0.25"/>
    <row r="25190" x14ac:dyDescent="0.25"/>
    <row r="25191" x14ac:dyDescent="0.25"/>
    <row r="25192" x14ac:dyDescent="0.25"/>
    <row r="25193" x14ac:dyDescent="0.25"/>
    <row r="25194" x14ac:dyDescent="0.25"/>
    <row r="25195" x14ac:dyDescent="0.25"/>
    <row r="25196" x14ac:dyDescent="0.25"/>
    <row r="25197" x14ac:dyDescent="0.25"/>
    <row r="25198" x14ac:dyDescent="0.25"/>
    <row r="25199" x14ac:dyDescent="0.25"/>
    <row r="25200" x14ac:dyDescent="0.25"/>
    <row r="25201" x14ac:dyDescent="0.25"/>
    <row r="25202" x14ac:dyDescent="0.25"/>
    <row r="25203" x14ac:dyDescent="0.25"/>
    <row r="25204" x14ac:dyDescent="0.25"/>
    <row r="25205" x14ac:dyDescent="0.25"/>
    <row r="25206" x14ac:dyDescent="0.25"/>
    <row r="25207" x14ac:dyDescent="0.25"/>
    <row r="25208" x14ac:dyDescent="0.25"/>
    <row r="25209" x14ac:dyDescent="0.25"/>
    <row r="25210" x14ac:dyDescent="0.25"/>
    <row r="25211" x14ac:dyDescent="0.25"/>
    <row r="25212" x14ac:dyDescent="0.25"/>
    <row r="25213" x14ac:dyDescent="0.25"/>
    <row r="25214" x14ac:dyDescent="0.25"/>
    <row r="25215" x14ac:dyDescent="0.25"/>
    <row r="25216" x14ac:dyDescent="0.25"/>
    <row r="25217" x14ac:dyDescent="0.25"/>
    <row r="25218" x14ac:dyDescent="0.25"/>
    <row r="25219" x14ac:dyDescent="0.25"/>
    <row r="25220" x14ac:dyDescent="0.25"/>
    <row r="25221" x14ac:dyDescent="0.25"/>
    <row r="25222" x14ac:dyDescent="0.25"/>
    <row r="25223" x14ac:dyDescent="0.25"/>
    <row r="25224" x14ac:dyDescent="0.25"/>
    <row r="25225" x14ac:dyDescent="0.25"/>
    <row r="25226" x14ac:dyDescent="0.25"/>
    <row r="25227" x14ac:dyDescent="0.25"/>
    <row r="25228" x14ac:dyDescent="0.25"/>
    <row r="25229" x14ac:dyDescent="0.25"/>
    <row r="25230" x14ac:dyDescent="0.25"/>
    <row r="25231" x14ac:dyDescent="0.25"/>
    <row r="25232" x14ac:dyDescent="0.25"/>
    <row r="25233" x14ac:dyDescent="0.25"/>
    <row r="25234" x14ac:dyDescent="0.25"/>
    <row r="25235" x14ac:dyDescent="0.25"/>
    <row r="25236" x14ac:dyDescent="0.25"/>
    <row r="25237" x14ac:dyDescent="0.25"/>
    <row r="25238" x14ac:dyDescent="0.25"/>
    <row r="25239" x14ac:dyDescent="0.25"/>
    <row r="25240" x14ac:dyDescent="0.25"/>
    <row r="25241" x14ac:dyDescent="0.25"/>
    <row r="25242" x14ac:dyDescent="0.25"/>
    <row r="25243" x14ac:dyDescent="0.25"/>
    <row r="25244" x14ac:dyDescent="0.25"/>
    <row r="25245" x14ac:dyDescent="0.25"/>
    <row r="25246" x14ac:dyDescent="0.25"/>
    <row r="25247" x14ac:dyDescent="0.25"/>
    <row r="25248" x14ac:dyDescent="0.25"/>
    <row r="25249" x14ac:dyDescent="0.25"/>
    <row r="25250" x14ac:dyDescent="0.25"/>
    <row r="25251" x14ac:dyDescent="0.25"/>
    <row r="25252" x14ac:dyDescent="0.25"/>
    <row r="25253" x14ac:dyDescent="0.25"/>
    <row r="25254" x14ac:dyDescent="0.25"/>
    <row r="25255" x14ac:dyDescent="0.25"/>
    <row r="25256" x14ac:dyDescent="0.25"/>
    <row r="25257" x14ac:dyDescent="0.25"/>
    <row r="25258" x14ac:dyDescent="0.25"/>
    <row r="25259" x14ac:dyDescent="0.25"/>
    <row r="25260" x14ac:dyDescent="0.25"/>
    <row r="25261" x14ac:dyDescent="0.25"/>
    <row r="25262" x14ac:dyDescent="0.25"/>
    <row r="25263" x14ac:dyDescent="0.25"/>
    <row r="25264" x14ac:dyDescent="0.25"/>
    <row r="25265" x14ac:dyDescent="0.25"/>
    <row r="25266" x14ac:dyDescent="0.25"/>
    <row r="25267" x14ac:dyDescent="0.25"/>
    <row r="25268" x14ac:dyDescent="0.25"/>
    <row r="25269" x14ac:dyDescent="0.25"/>
    <row r="25270" x14ac:dyDescent="0.25"/>
    <row r="25271" x14ac:dyDescent="0.25"/>
    <row r="25272" x14ac:dyDescent="0.25"/>
    <row r="25273" x14ac:dyDescent="0.25"/>
    <row r="25274" x14ac:dyDescent="0.25"/>
    <row r="25275" x14ac:dyDescent="0.25"/>
    <row r="25276" x14ac:dyDescent="0.25"/>
    <row r="25277" x14ac:dyDescent="0.25"/>
    <row r="25278" x14ac:dyDescent="0.25"/>
    <row r="25279" x14ac:dyDescent="0.25"/>
    <row r="25280" x14ac:dyDescent="0.25"/>
    <row r="25281" x14ac:dyDescent="0.25"/>
    <row r="25282" x14ac:dyDescent="0.25"/>
    <row r="25283" x14ac:dyDescent="0.25"/>
    <row r="25284" x14ac:dyDescent="0.25"/>
    <row r="25285" x14ac:dyDescent="0.25"/>
    <row r="25286" x14ac:dyDescent="0.25"/>
    <row r="25287" x14ac:dyDescent="0.25"/>
    <row r="25288" x14ac:dyDescent="0.25"/>
    <row r="25289" x14ac:dyDescent="0.25"/>
    <row r="25290" x14ac:dyDescent="0.25"/>
    <row r="25291" x14ac:dyDescent="0.25"/>
    <row r="25292" x14ac:dyDescent="0.25"/>
    <row r="25293" x14ac:dyDescent="0.25"/>
    <row r="25294" x14ac:dyDescent="0.25"/>
    <row r="25295" x14ac:dyDescent="0.25"/>
    <row r="25296" x14ac:dyDescent="0.25"/>
    <row r="25297" x14ac:dyDescent="0.25"/>
    <row r="25298" x14ac:dyDescent="0.25"/>
    <row r="25299" x14ac:dyDescent="0.25"/>
    <row r="25300" x14ac:dyDescent="0.25"/>
    <row r="25301" x14ac:dyDescent="0.25"/>
    <row r="25302" x14ac:dyDescent="0.25"/>
    <row r="25303" x14ac:dyDescent="0.25"/>
    <row r="25304" x14ac:dyDescent="0.25"/>
    <row r="25305" x14ac:dyDescent="0.25"/>
    <row r="25306" x14ac:dyDescent="0.25"/>
    <row r="25307" x14ac:dyDescent="0.25"/>
    <row r="25308" x14ac:dyDescent="0.25"/>
    <row r="25309" x14ac:dyDescent="0.25"/>
    <row r="25310" x14ac:dyDescent="0.25"/>
    <row r="25311" x14ac:dyDescent="0.25"/>
    <row r="25312" x14ac:dyDescent="0.25"/>
    <row r="25313" x14ac:dyDescent="0.25"/>
    <row r="25314" x14ac:dyDescent="0.25"/>
    <row r="25315" x14ac:dyDescent="0.25"/>
    <row r="25316" x14ac:dyDescent="0.25"/>
    <row r="25317" x14ac:dyDescent="0.25"/>
    <row r="25318" x14ac:dyDescent="0.25"/>
    <row r="25319" x14ac:dyDescent="0.25"/>
    <row r="25320" x14ac:dyDescent="0.25"/>
    <row r="25321" x14ac:dyDescent="0.25"/>
    <row r="25322" x14ac:dyDescent="0.25"/>
    <row r="25323" x14ac:dyDescent="0.25"/>
    <row r="25324" x14ac:dyDescent="0.25"/>
    <row r="25325" x14ac:dyDescent="0.25"/>
    <row r="25326" x14ac:dyDescent="0.25"/>
    <row r="25327" x14ac:dyDescent="0.25"/>
    <row r="25328" x14ac:dyDescent="0.25"/>
    <row r="25329" x14ac:dyDescent="0.25"/>
    <row r="25330" x14ac:dyDescent="0.25"/>
    <row r="25331" x14ac:dyDescent="0.25"/>
    <row r="25332" x14ac:dyDescent="0.25"/>
    <row r="25333" x14ac:dyDescent="0.25"/>
    <row r="25334" x14ac:dyDescent="0.25"/>
    <row r="25335" x14ac:dyDescent="0.25"/>
    <row r="25336" x14ac:dyDescent="0.25"/>
    <row r="25337" x14ac:dyDescent="0.25"/>
    <row r="25338" x14ac:dyDescent="0.25"/>
    <row r="25339" x14ac:dyDescent="0.25"/>
    <row r="25340" x14ac:dyDescent="0.25"/>
    <row r="25341" x14ac:dyDescent="0.25"/>
    <row r="25342" x14ac:dyDescent="0.25"/>
    <row r="25343" x14ac:dyDescent="0.25"/>
    <row r="25344" x14ac:dyDescent="0.25"/>
    <row r="25345" x14ac:dyDescent="0.25"/>
    <row r="25346" x14ac:dyDescent="0.25"/>
    <row r="25347" x14ac:dyDescent="0.25"/>
    <row r="25348" x14ac:dyDescent="0.25"/>
    <row r="25349" x14ac:dyDescent="0.25"/>
    <row r="25350" x14ac:dyDescent="0.25"/>
    <row r="25351" x14ac:dyDescent="0.25"/>
    <row r="25352" x14ac:dyDescent="0.25"/>
    <row r="25353" x14ac:dyDescent="0.25"/>
    <row r="25354" x14ac:dyDescent="0.25"/>
    <row r="25355" x14ac:dyDescent="0.25"/>
    <row r="25356" x14ac:dyDescent="0.25"/>
    <row r="25357" x14ac:dyDescent="0.25"/>
    <row r="25358" x14ac:dyDescent="0.25"/>
    <row r="25359" x14ac:dyDescent="0.25"/>
    <row r="25360" x14ac:dyDescent="0.25"/>
    <row r="25361" x14ac:dyDescent="0.25"/>
    <row r="25362" x14ac:dyDescent="0.25"/>
    <row r="25363" x14ac:dyDescent="0.25"/>
    <row r="25364" x14ac:dyDescent="0.25"/>
    <row r="25365" x14ac:dyDescent="0.25"/>
    <row r="25366" x14ac:dyDescent="0.25"/>
    <row r="25367" x14ac:dyDescent="0.25"/>
    <row r="25368" x14ac:dyDescent="0.25"/>
    <row r="25369" x14ac:dyDescent="0.25"/>
    <row r="25370" x14ac:dyDescent="0.25"/>
    <row r="25371" x14ac:dyDescent="0.25"/>
    <row r="25372" x14ac:dyDescent="0.25"/>
    <row r="25373" x14ac:dyDescent="0.25"/>
    <row r="25374" x14ac:dyDescent="0.25"/>
    <row r="25375" x14ac:dyDescent="0.25"/>
    <row r="25376" x14ac:dyDescent="0.25"/>
    <row r="25377" x14ac:dyDescent="0.25"/>
    <row r="25378" x14ac:dyDescent="0.25"/>
    <row r="25379" x14ac:dyDescent="0.25"/>
    <row r="25380" x14ac:dyDescent="0.25"/>
    <row r="25381" x14ac:dyDescent="0.25"/>
    <row r="25382" x14ac:dyDescent="0.25"/>
    <row r="25383" x14ac:dyDescent="0.25"/>
    <row r="25384" x14ac:dyDescent="0.25"/>
    <row r="25385" x14ac:dyDescent="0.25"/>
    <row r="25386" x14ac:dyDescent="0.25"/>
    <row r="25387" x14ac:dyDescent="0.25"/>
    <row r="25388" x14ac:dyDescent="0.25"/>
    <row r="25389" x14ac:dyDescent="0.25"/>
    <row r="25390" x14ac:dyDescent="0.25"/>
    <row r="25391" x14ac:dyDescent="0.25"/>
    <row r="25392" x14ac:dyDescent="0.25"/>
    <row r="25393" x14ac:dyDescent="0.25"/>
    <row r="25394" x14ac:dyDescent="0.25"/>
    <row r="25395" x14ac:dyDescent="0.25"/>
    <row r="25396" x14ac:dyDescent="0.25"/>
    <row r="25397" x14ac:dyDescent="0.25"/>
    <row r="25398" x14ac:dyDescent="0.25"/>
    <row r="25399" x14ac:dyDescent="0.25"/>
    <row r="25400" x14ac:dyDescent="0.25"/>
    <row r="25401" x14ac:dyDescent="0.25"/>
    <row r="25402" x14ac:dyDescent="0.25"/>
    <row r="25403" x14ac:dyDescent="0.25"/>
    <row r="25404" x14ac:dyDescent="0.25"/>
    <row r="25405" x14ac:dyDescent="0.25"/>
    <row r="25406" x14ac:dyDescent="0.25"/>
    <row r="25407" x14ac:dyDescent="0.25"/>
    <row r="25408" x14ac:dyDescent="0.25"/>
    <row r="25409" x14ac:dyDescent="0.25"/>
    <row r="25410" x14ac:dyDescent="0.25"/>
    <row r="25411" x14ac:dyDescent="0.25"/>
    <row r="25412" x14ac:dyDescent="0.25"/>
    <row r="25413" x14ac:dyDescent="0.25"/>
    <row r="25414" x14ac:dyDescent="0.25"/>
    <row r="25415" x14ac:dyDescent="0.25"/>
    <row r="25416" x14ac:dyDescent="0.25"/>
    <row r="25417" x14ac:dyDescent="0.25"/>
    <row r="25418" x14ac:dyDescent="0.25"/>
    <row r="25419" x14ac:dyDescent="0.25"/>
    <row r="25420" x14ac:dyDescent="0.25"/>
    <row r="25421" x14ac:dyDescent="0.25"/>
    <row r="25422" x14ac:dyDescent="0.25"/>
    <row r="25423" x14ac:dyDescent="0.25"/>
    <row r="25424" x14ac:dyDescent="0.25"/>
    <row r="25425" x14ac:dyDescent="0.25"/>
    <row r="25426" x14ac:dyDescent="0.25"/>
    <row r="25427" x14ac:dyDescent="0.25"/>
    <row r="25428" x14ac:dyDescent="0.25"/>
    <row r="25429" x14ac:dyDescent="0.25"/>
    <row r="25430" x14ac:dyDescent="0.25"/>
    <row r="25431" x14ac:dyDescent="0.25"/>
    <row r="25432" x14ac:dyDescent="0.25"/>
    <row r="25433" x14ac:dyDescent="0.25"/>
    <row r="25434" x14ac:dyDescent="0.25"/>
    <row r="25435" x14ac:dyDescent="0.25"/>
    <row r="25436" x14ac:dyDescent="0.25"/>
    <row r="25437" x14ac:dyDescent="0.25"/>
    <row r="25438" x14ac:dyDescent="0.25"/>
    <row r="25439" x14ac:dyDescent="0.25"/>
    <row r="25440" x14ac:dyDescent="0.25"/>
    <row r="25441" x14ac:dyDescent="0.25"/>
    <row r="25442" x14ac:dyDescent="0.25"/>
    <row r="25443" x14ac:dyDescent="0.25"/>
    <row r="25444" x14ac:dyDescent="0.25"/>
    <row r="25445" x14ac:dyDescent="0.25"/>
    <row r="25446" x14ac:dyDescent="0.25"/>
    <row r="25447" x14ac:dyDescent="0.25"/>
    <row r="25448" x14ac:dyDescent="0.25"/>
    <row r="25449" x14ac:dyDescent="0.25"/>
    <row r="25450" x14ac:dyDescent="0.25"/>
    <row r="25451" x14ac:dyDescent="0.25"/>
    <row r="25452" x14ac:dyDescent="0.25"/>
    <row r="25453" x14ac:dyDescent="0.25"/>
    <row r="25454" x14ac:dyDescent="0.25"/>
    <row r="25455" x14ac:dyDescent="0.25"/>
    <row r="25456" x14ac:dyDescent="0.25"/>
    <row r="25457" x14ac:dyDescent="0.25"/>
    <row r="25458" x14ac:dyDescent="0.25"/>
    <row r="25459" x14ac:dyDescent="0.25"/>
    <row r="25460" x14ac:dyDescent="0.25"/>
    <row r="25461" x14ac:dyDescent="0.25"/>
    <row r="25462" x14ac:dyDescent="0.25"/>
    <row r="25463" x14ac:dyDescent="0.25"/>
    <row r="25464" x14ac:dyDescent="0.25"/>
    <row r="25465" x14ac:dyDescent="0.25"/>
    <row r="25466" x14ac:dyDescent="0.25"/>
    <row r="25467" x14ac:dyDescent="0.25"/>
    <row r="25468" x14ac:dyDescent="0.25"/>
    <row r="25469" x14ac:dyDescent="0.25"/>
    <row r="25470" x14ac:dyDescent="0.25"/>
    <row r="25471" x14ac:dyDescent="0.25"/>
    <row r="25472" x14ac:dyDescent="0.25"/>
    <row r="25473" x14ac:dyDescent="0.25"/>
    <row r="25474" x14ac:dyDescent="0.25"/>
    <row r="25475" x14ac:dyDescent="0.25"/>
    <row r="25476" x14ac:dyDescent="0.25"/>
    <row r="25477" x14ac:dyDescent="0.25"/>
    <row r="25478" x14ac:dyDescent="0.25"/>
    <row r="25479" x14ac:dyDescent="0.25"/>
    <row r="25480" x14ac:dyDescent="0.25"/>
    <row r="25481" x14ac:dyDescent="0.25"/>
    <row r="25482" x14ac:dyDescent="0.25"/>
    <row r="25483" x14ac:dyDescent="0.25"/>
    <row r="25484" x14ac:dyDescent="0.25"/>
    <row r="25485" x14ac:dyDescent="0.25"/>
    <row r="25486" x14ac:dyDescent="0.25"/>
    <row r="25487" x14ac:dyDescent="0.25"/>
    <row r="25488" x14ac:dyDescent="0.25"/>
    <row r="25489" x14ac:dyDescent="0.25"/>
    <row r="25490" x14ac:dyDescent="0.25"/>
    <row r="25491" x14ac:dyDescent="0.25"/>
    <row r="25492" x14ac:dyDescent="0.25"/>
    <row r="25493" x14ac:dyDescent="0.25"/>
    <row r="25494" x14ac:dyDescent="0.25"/>
    <row r="25495" x14ac:dyDescent="0.25"/>
    <row r="25496" x14ac:dyDescent="0.25"/>
    <row r="25497" x14ac:dyDescent="0.25"/>
    <row r="25498" x14ac:dyDescent="0.25"/>
    <row r="25499" x14ac:dyDescent="0.25"/>
    <row r="25500" x14ac:dyDescent="0.25"/>
    <row r="25501" x14ac:dyDescent="0.25"/>
    <row r="25502" x14ac:dyDescent="0.25"/>
    <row r="25503" x14ac:dyDescent="0.25"/>
    <row r="25504" x14ac:dyDescent="0.25"/>
    <row r="25505" x14ac:dyDescent="0.25"/>
    <row r="25506" x14ac:dyDescent="0.25"/>
    <row r="25507" x14ac:dyDescent="0.25"/>
    <row r="25508" x14ac:dyDescent="0.25"/>
    <row r="25509" x14ac:dyDescent="0.25"/>
    <row r="25510" x14ac:dyDescent="0.25"/>
    <row r="25511" x14ac:dyDescent="0.25"/>
    <row r="25512" x14ac:dyDescent="0.25"/>
    <row r="25513" x14ac:dyDescent="0.25"/>
    <row r="25514" x14ac:dyDescent="0.25"/>
    <row r="25515" x14ac:dyDescent="0.25"/>
    <row r="25516" x14ac:dyDescent="0.25"/>
    <row r="25517" x14ac:dyDescent="0.25"/>
    <row r="25518" x14ac:dyDescent="0.25"/>
    <row r="25519" x14ac:dyDescent="0.25"/>
    <row r="25520" x14ac:dyDescent="0.25"/>
    <row r="25521" x14ac:dyDescent="0.25"/>
    <row r="25522" x14ac:dyDescent="0.25"/>
    <row r="25523" x14ac:dyDescent="0.25"/>
    <row r="25524" x14ac:dyDescent="0.25"/>
    <row r="25525" x14ac:dyDescent="0.25"/>
    <row r="25526" x14ac:dyDescent="0.25"/>
    <row r="25527" x14ac:dyDescent="0.25"/>
    <row r="25528" x14ac:dyDescent="0.25"/>
    <row r="25529" x14ac:dyDescent="0.25"/>
    <row r="25530" x14ac:dyDescent="0.25"/>
    <row r="25531" x14ac:dyDescent="0.25"/>
    <row r="25532" x14ac:dyDescent="0.25"/>
    <row r="25533" x14ac:dyDescent="0.25"/>
    <row r="25534" x14ac:dyDescent="0.25"/>
    <row r="25535" x14ac:dyDescent="0.25"/>
    <row r="25536" x14ac:dyDescent="0.25"/>
    <row r="25537" x14ac:dyDescent="0.25"/>
    <row r="25538" x14ac:dyDescent="0.25"/>
    <row r="25539" x14ac:dyDescent="0.25"/>
    <row r="25540" x14ac:dyDescent="0.25"/>
    <row r="25541" x14ac:dyDescent="0.25"/>
    <row r="25542" x14ac:dyDescent="0.25"/>
    <row r="25543" x14ac:dyDescent="0.25"/>
    <row r="25544" x14ac:dyDescent="0.25"/>
    <row r="25545" x14ac:dyDescent="0.25"/>
    <row r="25546" x14ac:dyDescent="0.25"/>
    <row r="25547" x14ac:dyDescent="0.25"/>
    <row r="25548" x14ac:dyDescent="0.25"/>
    <row r="25549" x14ac:dyDescent="0.25"/>
    <row r="25550" x14ac:dyDescent="0.25"/>
    <row r="25551" x14ac:dyDescent="0.25"/>
    <row r="25552" x14ac:dyDescent="0.25"/>
    <row r="25553" x14ac:dyDescent="0.25"/>
    <row r="25554" x14ac:dyDescent="0.25"/>
    <row r="25555" x14ac:dyDescent="0.25"/>
    <row r="25556" x14ac:dyDescent="0.25"/>
    <row r="25557" x14ac:dyDescent="0.25"/>
    <row r="25558" x14ac:dyDescent="0.25"/>
    <row r="25559" x14ac:dyDescent="0.25"/>
    <row r="25560" x14ac:dyDescent="0.25"/>
    <row r="25561" x14ac:dyDescent="0.25"/>
    <row r="25562" x14ac:dyDescent="0.25"/>
    <row r="25563" x14ac:dyDescent="0.25"/>
    <row r="25564" x14ac:dyDescent="0.25"/>
    <row r="25565" x14ac:dyDescent="0.25"/>
    <row r="25566" x14ac:dyDescent="0.25"/>
    <row r="25567" x14ac:dyDescent="0.25"/>
    <row r="25568" x14ac:dyDescent="0.25"/>
    <row r="25569" x14ac:dyDescent="0.25"/>
    <row r="25570" x14ac:dyDescent="0.25"/>
    <row r="25571" x14ac:dyDescent="0.25"/>
    <row r="25572" x14ac:dyDescent="0.25"/>
    <row r="25573" x14ac:dyDescent="0.25"/>
    <row r="25574" x14ac:dyDescent="0.25"/>
    <row r="25575" x14ac:dyDescent="0.25"/>
    <row r="25576" x14ac:dyDescent="0.25"/>
    <row r="25577" x14ac:dyDescent="0.25"/>
    <row r="25578" x14ac:dyDescent="0.25"/>
    <row r="25579" x14ac:dyDescent="0.25"/>
    <row r="25580" x14ac:dyDescent="0.25"/>
    <row r="25581" x14ac:dyDescent="0.25"/>
    <row r="25582" x14ac:dyDescent="0.25"/>
    <row r="25583" x14ac:dyDescent="0.25"/>
    <row r="25584" x14ac:dyDescent="0.25"/>
    <row r="25585" x14ac:dyDescent="0.25"/>
    <row r="25586" x14ac:dyDescent="0.25"/>
    <row r="25587" x14ac:dyDescent="0.25"/>
    <row r="25588" x14ac:dyDescent="0.25"/>
    <row r="25589" x14ac:dyDescent="0.25"/>
    <row r="25590" x14ac:dyDescent="0.25"/>
    <row r="25591" x14ac:dyDescent="0.25"/>
    <row r="25592" x14ac:dyDescent="0.25"/>
    <row r="25593" x14ac:dyDescent="0.25"/>
    <row r="25594" x14ac:dyDescent="0.25"/>
    <row r="25595" x14ac:dyDescent="0.25"/>
    <row r="25596" x14ac:dyDescent="0.25"/>
    <row r="25597" x14ac:dyDescent="0.25"/>
    <row r="25598" x14ac:dyDescent="0.25"/>
    <row r="25599" x14ac:dyDescent="0.25"/>
    <row r="25600" x14ac:dyDescent="0.25"/>
    <row r="25601" x14ac:dyDescent="0.25"/>
    <row r="25602" x14ac:dyDescent="0.25"/>
    <row r="25603" x14ac:dyDescent="0.25"/>
    <row r="25604" x14ac:dyDescent="0.25"/>
    <row r="25605" x14ac:dyDescent="0.25"/>
    <row r="25606" x14ac:dyDescent="0.25"/>
    <row r="25607" x14ac:dyDescent="0.25"/>
    <row r="25608" x14ac:dyDescent="0.25"/>
    <row r="25609" x14ac:dyDescent="0.25"/>
    <row r="25610" x14ac:dyDescent="0.25"/>
    <row r="25611" x14ac:dyDescent="0.25"/>
    <row r="25612" x14ac:dyDescent="0.25"/>
    <row r="25613" x14ac:dyDescent="0.25"/>
    <row r="25614" x14ac:dyDescent="0.25"/>
    <row r="25615" x14ac:dyDescent="0.25"/>
    <row r="25616" x14ac:dyDescent="0.25"/>
    <row r="25617" x14ac:dyDescent="0.25"/>
    <row r="25618" x14ac:dyDescent="0.25"/>
    <row r="25619" x14ac:dyDescent="0.25"/>
    <row r="25620" x14ac:dyDescent="0.25"/>
    <row r="25621" x14ac:dyDescent="0.25"/>
    <row r="25622" x14ac:dyDescent="0.25"/>
    <row r="25623" x14ac:dyDescent="0.25"/>
    <row r="25624" x14ac:dyDescent="0.25"/>
    <row r="25625" x14ac:dyDescent="0.25"/>
    <row r="25626" x14ac:dyDescent="0.25"/>
    <row r="25627" x14ac:dyDescent="0.25"/>
    <row r="25628" x14ac:dyDescent="0.25"/>
    <row r="25629" x14ac:dyDescent="0.25"/>
    <row r="25630" x14ac:dyDescent="0.25"/>
    <row r="25631" x14ac:dyDescent="0.25"/>
    <row r="25632" x14ac:dyDescent="0.25"/>
    <row r="25633" x14ac:dyDescent="0.25"/>
    <row r="25634" x14ac:dyDescent="0.25"/>
    <row r="25635" x14ac:dyDescent="0.25"/>
    <row r="25636" x14ac:dyDescent="0.25"/>
    <row r="25637" x14ac:dyDescent="0.25"/>
    <row r="25638" x14ac:dyDescent="0.25"/>
    <row r="25639" x14ac:dyDescent="0.25"/>
    <row r="25640" x14ac:dyDescent="0.25"/>
    <row r="25641" x14ac:dyDescent="0.25"/>
    <row r="25642" x14ac:dyDescent="0.25"/>
    <row r="25643" x14ac:dyDescent="0.25"/>
    <row r="25644" x14ac:dyDescent="0.25"/>
    <row r="25645" x14ac:dyDescent="0.25"/>
    <row r="25646" x14ac:dyDescent="0.25"/>
    <row r="25647" x14ac:dyDescent="0.25"/>
    <row r="25648" x14ac:dyDescent="0.25"/>
    <row r="25649" x14ac:dyDescent="0.25"/>
    <row r="25650" x14ac:dyDescent="0.25"/>
    <row r="25651" x14ac:dyDescent="0.25"/>
    <row r="25652" x14ac:dyDescent="0.25"/>
    <row r="25653" x14ac:dyDescent="0.25"/>
    <row r="25654" x14ac:dyDescent="0.25"/>
    <row r="25655" x14ac:dyDescent="0.25"/>
    <row r="25656" x14ac:dyDescent="0.25"/>
    <row r="25657" x14ac:dyDescent="0.25"/>
    <row r="25658" x14ac:dyDescent="0.25"/>
    <row r="25659" x14ac:dyDescent="0.25"/>
    <row r="25660" x14ac:dyDescent="0.25"/>
    <row r="25661" x14ac:dyDescent="0.25"/>
    <row r="25662" x14ac:dyDescent="0.25"/>
    <row r="25663" x14ac:dyDescent="0.25"/>
    <row r="25664" x14ac:dyDescent="0.25"/>
    <row r="25665" x14ac:dyDescent="0.25"/>
    <row r="25666" x14ac:dyDescent="0.25"/>
    <row r="25667" x14ac:dyDescent="0.25"/>
    <row r="25668" x14ac:dyDescent="0.25"/>
    <row r="25669" x14ac:dyDescent="0.25"/>
    <row r="25670" x14ac:dyDescent="0.25"/>
    <row r="25671" x14ac:dyDescent="0.25"/>
    <row r="25672" x14ac:dyDescent="0.25"/>
    <row r="25673" x14ac:dyDescent="0.25"/>
    <row r="25674" x14ac:dyDescent="0.25"/>
    <row r="25675" x14ac:dyDescent="0.25"/>
    <row r="25676" x14ac:dyDescent="0.25"/>
    <row r="25677" x14ac:dyDescent="0.25"/>
    <row r="25678" x14ac:dyDescent="0.25"/>
    <row r="25679" x14ac:dyDescent="0.25"/>
    <row r="25680" x14ac:dyDescent="0.25"/>
    <row r="25681" x14ac:dyDescent="0.25"/>
    <row r="25682" x14ac:dyDescent="0.25"/>
    <row r="25683" x14ac:dyDescent="0.25"/>
    <row r="25684" x14ac:dyDescent="0.25"/>
    <row r="25685" x14ac:dyDescent="0.25"/>
    <row r="25686" x14ac:dyDescent="0.25"/>
    <row r="25687" x14ac:dyDescent="0.25"/>
    <row r="25688" x14ac:dyDescent="0.25"/>
    <row r="25689" x14ac:dyDescent="0.25"/>
    <row r="25690" x14ac:dyDescent="0.25"/>
    <row r="25691" x14ac:dyDescent="0.25"/>
    <row r="25692" x14ac:dyDescent="0.25"/>
    <row r="25693" x14ac:dyDescent="0.25"/>
    <row r="25694" x14ac:dyDescent="0.25"/>
    <row r="25695" x14ac:dyDescent="0.25"/>
    <row r="25696" x14ac:dyDescent="0.25"/>
    <row r="25697" x14ac:dyDescent="0.25"/>
    <row r="25698" x14ac:dyDescent="0.25"/>
    <row r="25699" x14ac:dyDescent="0.25"/>
    <row r="25700" x14ac:dyDescent="0.25"/>
    <row r="25701" x14ac:dyDescent="0.25"/>
    <row r="25702" x14ac:dyDescent="0.25"/>
    <row r="25703" x14ac:dyDescent="0.25"/>
    <row r="25704" x14ac:dyDescent="0.25"/>
    <row r="25705" x14ac:dyDescent="0.25"/>
    <row r="25706" x14ac:dyDescent="0.25"/>
    <row r="25707" x14ac:dyDescent="0.25"/>
    <row r="25708" x14ac:dyDescent="0.25"/>
    <row r="25709" x14ac:dyDescent="0.25"/>
    <row r="25710" x14ac:dyDescent="0.25"/>
    <row r="25711" x14ac:dyDescent="0.25"/>
    <row r="25712" x14ac:dyDescent="0.25"/>
    <row r="25713" x14ac:dyDescent="0.25"/>
    <row r="25714" x14ac:dyDescent="0.25"/>
    <row r="25715" x14ac:dyDescent="0.25"/>
    <row r="25716" x14ac:dyDescent="0.25"/>
    <row r="25717" x14ac:dyDescent="0.25"/>
    <row r="25718" x14ac:dyDescent="0.25"/>
    <row r="25719" x14ac:dyDescent="0.25"/>
    <row r="25720" x14ac:dyDescent="0.25"/>
    <row r="25721" x14ac:dyDescent="0.25"/>
    <row r="25722" x14ac:dyDescent="0.25"/>
    <row r="25723" x14ac:dyDescent="0.25"/>
    <row r="25724" x14ac:dyDescent="0.25"/>
    <row r="25725" x14ac:dyDescent="0.25"/>
    <row r="25726" x14ac:dyDescent="0.25"/>
    <row r="25727" x14ac:dyDescent="0.25"/>
    <row r="25728" x14ac:dyDescent="0.25"/>
    <row r="25729" x14ac:dyDescent="0.25"/>
    <row r="25730" x14ac:dyDescent="0.25"/>
    <row r="25731" x14ac:dyDescent="0.25"/>
    <row r="25732" x14ac:dyDescent="0.25"/>
    <row r="25733" x14ac:dyDescent="0.25"/>
    <row r="25734" x14ac:dyDescent="0.25"/>
    <row r="25735" x14ac:dyDescent="0.25"/>
    <row r="25736" x14ac:dyDescent="0.25"/>
    <row r="25737" x14ac:dyDescent="0.25"/>
    <row r="25738" x14ac:dyDescent="0.25"/>
    <row r="25739" x14ac:dyDescent="0.25"/>
    <row r="25740" x14ac:dyDescent="0.25"/>
    <row r="25741" x14ac:dyDescent="0.25"/>
    <row r="25742" x14ac:dyDescent="0.25"/>
    <row r="25743" x14ac:dyDescent="0.25"/>
    <row r="25744" x14ac:dyDescent="0.25"/>
    <row r="25745" x14ac:dyDescent="0.25"/>
    <row r="25746" x14ac:dyDescent="0.25"/>
    <row r="25747" x14ac:dyDescent="0.25"/>
    <row r="25748" x14ac:dyDescent="0.25"/>
    <row r="25749" x14ac:dyDescent="0.25"/>
    <row r="25750" x14ac:dyDescent="0.25"/>
    <row r="25751" x14ac:dyDescent="0.25"/>
    <row r="25752" x14ac:dyDescent="0.25"/>
    <row r="25753" x14ac:dyDescent="0.25"/>
    <row r="25754" x14ac:dyDescent="0.25"/>
    <row r="25755" x14ac:dyDescent="0.25"/>
    <row r="25756" x14ac:dyDescent="0.25"/>
    <row r="25757" x14ac:dyDescent="0.25"/>
    <row r="25758" x14ac:dyDescent="0.25"/>
    <row r="25759" x14ac:dyDescent="0.25"/>
    <row r="25760" x14ac:dyDescent="0.25"/>
    <row r="25761" x14ac:dyDescent="0.25"/>
    <row r="25762" x14ac:dyDescent="0.25"/>
    <row r="25763" x14ac:dyDescent="0.25"/>
    <row r="25764" x14ac:dyDescent="0.25"/>
    <row r="25765" x14ac:dyDescent="0.25"/>
    <row r="25766" x14ac:dyDescent="0.25"/>
    <row r="25767" x14ac:dyDescent="0.25"/>
    <row r="25768" x14ac:dyDescent="0.25"/>
    <row r="25769" x14ac:dyDescent="0.25"/>
    <row r="25770" x14ac:dyDescent="0.25"/>
    <row r="25771" x14ac:dyDescent="0.25"/>
    <row r="25772" x14ac:dyDescent="0.25"/>
    <row r="25773" x14ac:dyDescent="0.25"/>
    <row r="25774" x14ac:dyDescent="0.25"/>
    <row r="25775" x14ac:dyDescent="0.25"/>
    <row r="25776" x14ac:dyDescent="0.25"/>
    <row r="25777" x14ac:dyDescent="0.25"/>
    <row r="25778" x14ac:dyDescent="0.25"/>
    <row r="25779" x14ac:dyDescent="0.25"/>
    <row r="25780" x14ac:dyDescent="0.25"/>
    <row r="25781" x14ac:dyDescent="0.25"/>
    <row r="25782" x14ac:dyDescent="0.25"/>
    <row r="25783" x14ac:dyDescent="0.25"/>
    <row r="25784" x14ac:dyDescent="0.25"/>
    <row r="25785" x14ac:dyDescent="0.25"/>
    <row r="25786" x14ac:dyDescent="0.25"/>
    <row r="25787" x14ac:dyDescent="0.25"/>
    <row r="25788" x14ac:dyDescent="0.25"/>
    <row r="25789" x14ac:dyDescent="0.25"/>
    <row r="25790" x14ac:dyDescent="0.25"/>
    <row r="25791" x14ac:dyDescent="0.25"/>
    <row r="25792" x14ac:dyDescent="0.25"/>
    <row r="25793" x14ac:dyDescent="0.25"/>
    <row r="25794" x14ac:dyDescent="0.25"/>
    <row r="25795" x14ac:dyDescent="0.25"/>
    <row r="25796" x14ac:dyDescent="0.25"/>
    <row r="25797" x14ac:dyDescent="0.25"/>
    <row r="25798" x14ac:dyDescent="0.25"/>
    <row r="25799" x14ac:dyDescent="0.25"/>
    <row r="25800" x14ac:dyDescent="0.25"/>
    <row r="25801" x14ac:dyDescent="0.25"/>
    <row r="25802" x14ac:dyDescent="0.25"/>
    <row r="25803" x14ac:dyDescent="0.25"/>
    <row r="25804" x14ac:dyDescent="0.25"/>
    <row r="25805" x14ac:dyDescent="0.25"/>
    <row r="25806" x14ac:dyDescent="0.25"/>
    <row r="25807" x14ac:dyDescent="0.25"/>
    <row r="25808" x14ac:dyDescent="0.25"/>
    <row r="25809" x14ac:dyDescent="0.25"/>
    <row r="25810" x14ac:dyDescent="0.25"/>
    <row r="25811" x14ac:dyDescent="0.25"/>
    <row r="25812" x14ac:dyDescent="0.25"/>
    <row r="25813" x14ac:dyDescent="0.25"/>
    <row r="25814" x14ac:dyDescent="0.25"/>
    <row r="25815" x14ac:dyDescent="0.25"/>
    <row r="25816" x14ac:dyDescent="0.25"/>
    <row r="25817" x14ac:dyDescent="0.25"/>
    <row r="25818" x14ac:dyDescent="0.25"/>
    <row r="25819" x14ac:dyDescent="0.25"/>
    <row r="25820" x14ac:dyDescent="0.25"/>
    <row r="25821" x14ac:dyDescent="0.25"/>
    <row r="25822" x14ac:dyDescent="0.25"/>
    <row r="25823" x14ac:dyDescent="0.25"/>
    <row r="25824" x14ac:dyDescent="0.25"/>
    <row r="25825" x14ac:dyDescent="0.25"/>
    <row r="25826" x14ac:dyDescent="0.25"/>
    <row r="25827" x14ac:dyDescent="0.25"/>
    <row r="25828" x14ac:dyDescent="0.25"/>
    <row r="25829" x14ac:dyDescent="0.25"/>
    <row r="25830" x14ac:dyDescent="0.25"/>
    <row r="25831" x14ac:dyDescent="0.25"/>
    <row r="25832" x14ac:dyDescent="0.25"/>
    <row r="25833" x14ac:dyDescent="0.25"/>
    <row r="25834" x14ac:dyDescent="0.25"/>
    <row r="25835" x14ac:dyDescent="0.25"/>
    <row r="25836" x14ac:dyDescent="0.25"/>
    <row r="25837" x14ac:dyDescent="0.25"/>
    <row r="25838" x14ac:dyDescent="0.25"/>
    <row r="25839" x14ac:dyDescent="0.25"/>
    <row r="25840" x14ac:dyDescent="0.25"/>
    <row r="25841" x14ac:dyDescent="0.25"/>
    <row r="25842" x14ac:dyDescent="0.25"/>
    <row r="25843" x14ac:dyDescent="0.25"/>
    <row r="25844" x14ac:dyDescent="0.25"/>
    <row r="25845" x14ac:dyDescent="0.25"/>
    <row r="25846" x14ac:dyDescent="0.25"/>
    <row r="25847" x14ac:dyDescent="0.25"/>
    <row r="25848" x14ac:dyDescent="0.25"/>
    <row r="25849" x14ac:dyDescent="0.25"/>
    <row r="25850" x14ac:dyDescent="0.25"/>
    <row r="25851" x14ac:dyDescent="0.25"/>
    <row r="25852" x14ac:dyDescent="0.25"/>
    <row r="25853" x14ac:dyDescent="0.25"/>
    <row r="25854" x14ac:dyDescent="0.25"/>
    <row r="25855" x14ac:dyDescent="0.25"/>
    <row r="25856" x14ac:dyDescent="0.25"/>
    <row r="25857" x14ac:dyDescent="0.25"/>
    <row r="25858" x14ac:dyDescent="0.25"/>
    <row r="25859" x14ac:dyDescent="0.25"/>
    <row r="25860" x14ac:dyDescent="0.25"/>
    <row r="25861" x14ac:dyDescent="0.25"/>
    <row r="25862" x14ac:dyDescent="0.25"/>
    <row r="25863" x14ac:dyDescent="0.25"/>
    <row r="25864" x14ac:dyDescent="0.25"/>
    <row r="25865" x14ac:dyDescent="0.25"/>
    <row r="25866" x14ac:dyDescent="0.25"/>
    <row r="25867" x14ac:dyDescent="0.25"/>
    <row r="25868" x14ac:dyDescent="0.25"/>
    <row r="25869" x14ac:dyDescent="0.25"/>
    <row r="25870" x14ac:dyDescent="0.25"/>
    <row r="25871" x14ac:dyDescent="0.25"/>
    <row r="25872" x14ac:dyDescent="0.25"/>
    <row r="25873" x14ac:dyDescent="0.25"/>
    <row r="25874" x14ac:dyDescent="0.25"/>
    <row r="25875" x14ac:dyDescent="0.25"/>
    <row r="25876" x14ac:dyDescent="0.25"/>
    <row r="25877" x14ac:dyDescent="0.25"/>
    <row r="25878" x14ac:dyDescent="0.25"/>
    <row r="25879" x14ac:dyDescent="0.25"/>
    <row r="25880" x14ac:dyDescent="0.25"/>
    <row r="25881" x14ac:dyDescent="0.25"/>
    <row r="25882" x14ac:dyDescent="0.25"/>
    <row r="25883" x14ac:dyDescent="0.25"/>
    <row r="25884" x14ac:dyDescent="0.25"/>
    <row r="25885" x14ac:dyDescent="0.25"/>
    <row r="25886" x14ac:dyDescent="0.25"/>
    <row r="25887" x14ac:dyDescent="0.25"/>
    <row r="25888" x14ac:dyDescent="0.25"/>
    <row r="25889" x14ac:dyDescent="0.25"/>
    <row r="25890" x14ac:dyDescent="0.25"/>
    <row r="25891" x14ac:dyDescent="0.25"/>
    <row r="25892" x14ac:dyDescent="0.25"/>
    <row r="25893" x14ac:dyDescent="0.25"/>
    <row r="25894" x14ac:dyDescent="0.25"/>
    <row r="25895" x14ac:dyDescent="0.25"/>
    <row r="25896" x14ac:dyDescent="0.25"/>
    <row r="25897" x14ac:dyDescent="0.25"/>
    <row r="25898" x14ac:dyDescent="0.25"/>
    <row r="25899" x14ac:dyDescent="0.25"/>
    <row r="25900" x14ac:dyDescent="0.25"/>
    <row r="25901" x14ac:dyDescent="0.25"/>
    <row r="25902" x14ac:dyDescent="0.25"/>
    <row r="25903" x14ac:dyDescent="0.25"/>
    <row r="25904" x14ac:dyDescent="0.25"/>
    <row r="25905" x14ac:dyDescent="0.25"/>
    <row r="25906" x14ac:dyDescent="0.25"/>
    <row r="25907" x14ac:dyDescent="0.25"/>
    <row r="25908" x14ac:dyDescent="0.25"/>
    <row r="25909" x14ac:dyDescent="0.25"/>
    <row r="25910" x14ac:dyDescent="0.25"/>
    <row r="25911" x14ac:dyDescent="0.25"/>
    <row r="25912" x14ac:dyDescent="0.25"/>
    <row r="25913" x14ac:dyDescent="0.25"/>
    <row r="25914" x14ac:dyDescent="0.25"/>
    <row r="25915" x14ac:dyDescent="0.25"/>
    <row r="25916" x14ac:dyDescent="0.25"/>
    <row r="25917" x14ac:dyDescent="0.25"/>
    <row r="25918" x14ac:dyDescent="0.25"/>
    <row r="25919" x14ac:dyDescent="0.25"/>
    <row r="25920" x14ac:dyDescent="0.25"/>
    <row r="25921" x14ac:dyDescent="0.25"/>
    <row r="25922" x14ac:dyDescent="0.25"/>
    <row r="25923" x14ac:dyDescent="0.25"/>
    <row r="25924" x14ac:dyDescent="0.25"/>
    <row r="25925" x14ac:dyDescent="0.25"/>
    <row r="25926" x14ac:dyDescent="0.25"/>
    <row r="25927" x14ac:dyDescent="0.25"/>
    <row r="25928" x14ac:dyDescent="0.25"/>
    <row r="25929" x14ac:dyDescent="0.25"/>
    <row r="25930" x14ac:dyDescent="0.25"/>
    <row r="25931" x14ac:dyDescent="0.25"/>
    <row r="25932" x14ac:dyDescent="0.25"/>
    <row r="25933" x14ac:dyDescent="0.25"/>
    <row r="25934" x14ac:dyDescent="0.25"/>
    <row r="25935" x14ac:dyDescent="0.25"/>
    <row r="25936" x14ac:dyDescent="0.25"/>
    <row r="25937" x14ac:dyDescent="0.25"/>
    <row r="25938" x14ac:dyDescent="0.25"/>
    <row r="25939" x14ac:dyDescent="0.25"/>
    <row r="25940" x14ac:dyDescent="0.25"/>
    <row r="25941" x14ac:dyDescent="0.25"/>
    <row r="25942" x14ac:dyDescent="0.25"/>
    <row r="25943" x14ac:dyDescent="0.25"/>
    <row r="25944" x14ac:dyDescent="0.25"/>
    <row r="25945" x14ac:dyDescent="0.25"/>
    <row r="25946" x14ac:dyDescent="0.25"/>
    <row r="25947" x14ac:dyDescent="0.25"/>
    <row r="25948" x14ac:dyDescent="0.25"/>
    <row r="25949" x14ac:dyDescent="0.25"/>
    <row r="25950" x14ac:dyDescent="0.25"/>
    <row r="25951" x14ac:dyDescent="0.25"/>
    <row r="25952" x14ac:dyDescent="0.25"/>
    <row r="25953" x14ac:dyDescent="0.25"/>
    <row r="25954" x14ac:dyDescent="0.25"/>
    <row r="25955" x14ac:dyDescent="0.25"/>
    <row r="25956" x14ac:dyDescent="0.25"/>
    <row r="25957" x14ac:dyDescent="0.25"/>
    <row r="25958" x14ac:dyDescent="0.25"/>
    <row r="25959" x14ac:dyDescent="0.25"/>
    <row r="25960" x14ac:dyDescent="0.25"/>
    <row r="25961" x14ac:dyDescent="0.25"/>
    <row r="25962" x14ac:dyDescent="0.25"/>
    <row r="25963" x14ac:dyDescent="0.25"/>
    <row r="25964" x14ac:dyDescent="0.25"/>
    <row r="25965" x14ac:dyDescent="0.25"/>
    <row r="25966" x14ac:dyDescent="0.25"/>
    <row r="25967" x14ac:dyDescent="0.25"/>
    <row r="25968" x14ac:dyDescent="0.25"/>
    <row r="25969" x14ac:dyDescent="0.25"/>
    <row r="25970" x14ac:dyDescent="0.25"/>
    <row r="25971" x14ac:dyDescent="0.25"/>
    <row r="25972" x14ac:dyDescent="0.25"/>
    <row r="25973" x14ac:dyDescent="0.25"/>
    <row r="25974" x14ac:dyDescent="0.25"/>
    <row r="25975" x14ac:dyDescent="0.25"/>
    <row r="25976" x14ac:dyDescent="0.25"/>
    <row r="25977" x14ac:dyDescent="0.25"/>
    <row r="25978" x14ac:dyDescent="0.25"/>
    <row r="25979" x14ac:dyDescent="0.25"/>
    <row r="25980" x14ac:dyDescent="0.25"/>
    <row r="25981" x14ac:dyDescent="0.25"/>
    <row r="25982" x14ac:dyDescent="0.25"/>
    <row r="25983" x14ac:dyDescent="0.25"/>
    <row r="25984" x14ac:dyDescent="0.25"/>
    <row r="25985" x14ac:dyDescent="0.25"/>
    <row r="25986" x14ac:dyDescent="0.25"/>
    <row r="25987" x14ac:dyDescent="0.25"/>
    <row r="25988" x14ac:dyDescent="0.25"/>
    <row r="25989" x14ac:dyDescent="0.25"/>
    <row r="25990" x14ac:dyDescent="0.25"/>
    <row r="25991" x14ac:dyDescent="0.25"/>
    <row r="25992" x14ac:dyDescent="0.25"/>
    <row r="25993" x14ac:dyDescent="0.25"/>
    <row r="25994" x14ac:dyDescent="0.25"/>
    <row r="25995" x14ac:dyDescent="0.25"/>
    <row r="25996" x14ac:dyDescent="0.25"/>
    <row r="25997" x14ac:dyDescent="0.25"/>
    <row r="25998" x14ac:dyDescent="0.25"/>
    <row r="25999" x14ac:dyDescent="0.25"/>
    <row r="26000" x14ac:dyDescent="0.25"/>
    <row r="26001" x14ac:dyDescent="0.25"/>
    <row r="26002" x14ac:dyDescent="0.25"/>
    <row r="26003" x14ac:dyDescent="0.25"/>
    <row r="26004" x14ac:dyDescent="0.25"/>
    <row r="26005" x14ac:dyDescent="0.25"/>
    <row r="26006" x14ac:dyDescent="0.25"/>
    <row r="26007" x14ac:dyDescent="0.25"/>
    <row r="26008" x14ac:dyDescent="0.25"/>
    <row r="26009" x14ac:dyDescent="0.25"/>
    <row r="26010" x14ac:dyDescent="0.25"/>
    <row r="26011" x14ac:dyDescent="0.25"/>
    <row r="26012" x14ac:dyDescent="0.25"/>
    <row r="26013" x14ac:dyDescent="0.25"/>
    <row r="26014" x14ac:dyDescent="0.25"/>
    <row r="26015" x14ac:dyDescent="0.25"/>
    <row r="26016" x14ac:dyDescent="0.25"/>
    <row r="26017" x14ac:dyDescent="0.25"/>
    <row r="26018" x14ac:dyDescent="0.25"/>
    <row r="26019" x14ac:dyDescent="0.25"/>
    <row r="26020" x14ac:dyDescent="0.25"/>
    <row r="26021" x14ac:dyDescent="0.25"/>
    <row r="26022" x14ac:dyDescent="0.25"/>
    <row r="26023" x14ac:dyDescent="0.25"/>
    <row r="26024" x14ac:dyDescent="0.25"/>
    <row r="26025" x14ac:dyDescent="0.25"/>
    <row r="26026" x14ac:dyDescent="0.25"/>
    <row r="26027" x14ac:dyDescent="0.25"/>
    <row r="26028" x14ac:dyDescent="0.25"/>
    <row r="26029" x14ac:dyDescent="0.25"/>
    <row r="26030" x14ac:dyDescent="0.25"/>
    <row r="26031" x14ac:dyDescent="0.25"/>
    <row r="26032" x14ac:dyDescent="0.25"/>
    <row r="26033" x14ac:dyDescent="0.25"/>
    <row r="26034" x14ac:dyDescent="0.25"/>
    <row r="26035" x14ac:dyDescent="0.25"/>
    <row r="26036" x14ac:dyDescent="0.25"/>
    <row r="26037" x14ac:dyDescent="0.25"/>
    <row r="26038" x14ac:dyDescent="0.25"/>
    <row r="26039" x14ac:dyDescent="0.25"/>
    <row r="26040" x14ac:dyDescent="0.25"/>
    <row r="26041" x14ac:dyDescent="0.25"/>
    <row r="26042" x14ac:dyDescent="0.25"/>
    <row r="26043" x14ac:dyDescent="0.25"/>
    <row r="26044" x14ac:dyDescent="0.25"/>
    <row r="26045" x14ac:dyDescent="0.25"/>
    <row r="26046" x14ac:dyDescent="0.25"/>
    <row r="26047" x14ac:dyDescent="0.25"/>
    <row r="26048" x14ac:dyDescent="0.25"/>
    <row r="26049" x14ac:dyDescent="0.25"/>
    <row r="26050" x14ac:dyDescent="0.25"/>
    <row r="26051" x14ac:dyDescent="0.25"/>
    <row r="26052" x14ac:dyDescent="0.25"/>
    <row r="26053" x14ac:dyDescent="0.25"/>
    <row r="26054" x14ac:dyDescent="0.25"/>
    <row r="26055" x14ac:dyDescent="0.25"/>
    <row r="26056" x14ac:dyDescent="0.25"/>
    <row r="26057" x14ac:dyDescent="0.25"/>
    <row r="26058" x14ac:dyDescent="0.25"/>
    <row r="26059" x14ac:dyDescent="0.25"/>
    <row r="26060" x14ac:dyDescent="0.25"/>
    <row r="26061" x14ac:dyDescent="0.25"/>
    <row r="26062" x14ac:dyDescent="0.25"/>
    <row r="26063" x14ac:dyDescent="0.25"/>
    <row r="26064" x14ac:dyDescent="0.25"/>
    <row r="26065" x14ac:dyDescent="0.25"/>
    <row r="26066" x14ac:dyDescent="0.25"/>
    <row r="26067" x14ac:dyDescent="0.25"/>
    <row r="26068" x14ac:dyDescent="0.25"/>
    <row r="26069" x14ac:dyDescent="0.25"/>
    <row r="26070" x14ac:dyDescent="0.25"/>
    <row r="26071" x14ac:dyDescent="0.25"/>
    <row r="26072" x14ac:dyDescent="0.25"/>
    <row r="26073" x14ac:dyDescent="0.25"/>
    <row r="26074" x14ac:dyDescent="0.25"/>
    <row r="26075" x14ac:dyDescent="0.25"/>
    <row r="26076" x14ac:dyDescent="0.25"/>
    <row r="26077" x14ac:dyDescent="0.25"/>
    <row r="26078" x14ac:dyDescent="0.25"/>
    <row r="26079" x14ac:dyDescent="0.25"/>
    <row r="26080" x14ac:dyDescent="0.25"/>
    <row r="26081" x14ac:dyDescent="0.25"/>
    <row r="26082" x14ac:dyDescent="0.25"/>
    <row r="26083" x14ac:dyDescent="0.25"/>
    <row r="26084" x14ac:dyDescent="0.25"/>
    <row r="26085" x14ac:dyDescent="0.25"/>
    <row r="26086" x14ac:dyDescent="0.25"/>
    <row r="26087" x14ac:dyDescent="0.25"/>
    <row r="26088" x14ac:dyDescent="0.25"/>
    <row r="26089" x14ac:dyDescent="0.25"/>
    <row r="26090" x14ac:dyDescent="0.25"/>
    <row r="26091" x14ac:dyDescent="0.25"/>
    <row r="26092" x14ac:dyDescent="0.25"/>
    <row r="26093" x14ac:dyDescent="0.25"/>
    <row r="26094" x14ac:dyDescent="0.25"/>
    <row r="26095" x14ac:dyDescent="0.25"/>
    <row r="26096" x14ac:dyDescent="0.25"/>
    <row r="26097" x14ac:dyDescent="0.25"/>
    <row r="26098" x14ac:dyDescent="0.25"/>
    <row r="26099" x14ac:dyDescent="0.25"/>
    <row r="26100" x14ac:dyDescent="0.25"/>
    <row r="26101" x14ac:dyDescent="0.25"/>
    <row r="26102" x14ac:dyDescent="0.25"/>
    <row r="26103" x14ac:dyDescent="0.25"/>
    <row r="26104" x14ac:dyDescent="0.25"/>
    <row r="26105" x14ac:dyDescent="0.25"/>
    <row r="26106" x14ac:dyDescent="0.25"/>
    <row r="26107" x14ac:dyDescent="0.25"/>
    <row r="26108" x14ac:dyDescent="0.25"/>
    <row r="26109" x14ac:dyDescent="0.25"/>
    <row r="26110" x14ac:dyDescent="0.25"/>
    <row r="26111" x14ac:dyDescent="0.25"/>
    <row r="26112" x14ac:dyDescent="0.25"/>
    <row r="26113" x14ac:dyDescent="0.25"/>
    <row r="26114" x14ac:dyDescent="0.25"/>
    <row r="26115" x14ac:dyDescent="0.25"/>
    <row r="26116" x14ac:dyDescent="0.25"/>
    <row r="26117" x14ac:dyDescent="0.25"/>
    <row r="26118" x14ac:dyDescent="0.25"/>
    <row r="26119" x14ac:dyDescent="0.25"/>
    <row r="26120" x14ac:dyDescent="0.25"/>
    <row r="26121" x14ac:dyDescent="0.25"/>
    <row r="26122" x14ac:dyDescent="0.25"/>
    <row r="26123" x14ac:dyDescent="0.25"/>
    <row r="26124" x14ac:dyDescent="0.25"/>
    <row r="26125" x14ac:dyDescent="0.25"/>
    <row r="26126" x14ac:dyDescent="0.25"/>
    <row r="26127" x14ac:dyDescent="0.25"/>
    <row r="26128" x14ac:dyDescent="0.25"/>
    <row r="26129" x14ac:dyDescent="0.25"/>
    <row r="26130" x14ac:dyDescent="0.25"/>
    <row r="26131" x14ac:dyDescent="0.25"/>
    <row r="26132" x14ac:dyDescent="0.25"/>
    <row r="26133" x14ac:dyDescent="0.25"/>
    <row r="26134" x14ac:dyDescent="0.25"/>
    <row r="26135" x14ac:dyDescent="0.25"/>
    <row r="26136" x14ac:dyDescent="0.25"/>
    <row r="26137" x14ac:dyDescent="0.25"/>
    <row r="26138" x14ac:dyDescent="0.25"/>
    <row r="26139" x14ac:dyDescent="0.25"/>
    <row r="26140" x14ac:dyDescent="0.25"/>
    <row r="26141" x14ac:dyDescent="0.25"/>
    <row r="26142" x14ac:dyDescent="0.25"/>
    <row r="26143" x14ac:dyDescent="0.25"/>
    <row r="26144" x14ac:dyDescent="0.25"/>
    <row r="26145" x14ac:dyDescent="0.25"/>
    <row r="26146" x14ac:dyDescent="0.25"/>
    <row r="26147" x14ac:dyDescent="0.25"/>
    <row r="26148" x14ac:dyDescent="0.25"/>
    <row r="26149" x14ac:dyDescent="0.25"/>
    <row r="26150" x14ac:dyDescent="0.25"/>
    <row r="26151" x14ac:dyDescent="0.25"/>
    <row r="26152" x14ac:dyDescent="0.25"/>
    <row r="26153" x14ac:dyDescent="0.25"/>
    <row r="26154" x14ac:dyDescent="0.25"/>
    <row r="26155" x14ac:dyDescent="0.25"/>
    <row r="26156" x14ac:dyDescent="0.25"/>
    <row r="26157" x14ac:dyDescent="0.25"/>
    <row r="26158" x14ac:dyDescent="0.25"/>
    <row r="26159" x14ac:dyDescent="0.25"/>
    <row r="26160" x14ac:dyDescent="0.25"/>
    <row r="26161" x14ac:dyDescent="0.25"/>
    <row r="26162" x14ac:dyDescent="0.25"/>
    <row r="26163" x14ac:dyDescent="0.25"/>
    <row r="26164" x14ac:dyDescent="0.25"/>
    <row r="26165" x14ac:dyDescent="0.25"/>
    <row r="26166" x14ac:dyDescent="0.25"/>
    <row r="26167" x14ac:dyDescent="0.25"/>
    <row r="26168" x14ac:dyDescent="0.25"/>
    <row r="26169" x14ac:dyDescent="0.25"/>
    <row r="26170" x14ac:dyDescent="0.25"/>
    <row r="26171" x14ac:dyDescent="0.25"/>
    <row r="26172" x14ac:dyDescent="0.25"/>
    <row r="26173" x14ac:dyDescent="0.25"/>
    <row r="26174" x14ac:dyDescent="0.25"/>
    <row r="26175" x14ac:dyDescent="0.25"/>
    <row r="26176" x14ac:dyDescent="0.25"/>
    <row r="26177" x14ac:dyDescent="0.25"/>
    <row r="26178" x14ac:dyDescent="0.25"/>
    <row r="26179" x14ac:dyDescent="0.25"/>
    <row r="26180" x14ac:dyDescent="0.25"/>
    <row r="26181" x14ac:dyDescent="0.25"/>
    <row r="26182" x14ac:dyDescent="0.25"/>
    <row r="26183" x14ac:dyDescent="0.25"/>
    <row r="26184" x14ac:dyDescent="0.25"/>
    <row r="26185" x14ac:dyDescent="0.25"/>
    <row r="26186" x14ac:dyDescent="0.25"/>
    <row r="26187" x14ac:dyDescent="0.25"/>
    <row r="26188" x14ac:dyDescent="0.25"/>
    <row r="26189" x14ac:dyDescent="0.25"/>
    <row r="26190" x14ac:dyDescent="0.25"/>
    <row r="26191" x14ac:dyDescent="0.25"/>
    <row r="26192" x14ac:dyDescent="0.25"/>
    <row r="26193" x14ac:dyDescent="0.25"/>
    <row r="26194" x14ac:dyDescent="0.25"/>
    <row r="26195" x14ac:dyDescent="0.25"/>
    <row r="26196" x14ac:dyDescent="0.25"/>
    <row r="26197" x14ac:dyDescent="0.25"/>
    <row r="26198" x14ac:dyDescent="0.25"/>
    <row r="26199" x14ac:dyDescent="0.25"/>
    <row r="26200" x14ac:dyDescent="0.25"/>
    <row r="26201" x14ac:dyDescent="0.25"/>
    <row r="26202" x14ac:dyDescent="0.25"/>
    <row r="26203" x14ac:dyDescent="0.25"/>
    <row r="26204" x14ac:dyDescent="0.25"/>
    <row r="26205" x14ac:dyDescent="0.25"/>
    <row r="26206" x14ac:dyDescent="0.25"/>
    <row r="26207" x14ac:dyDescent="0.25"/>
    <row r="26208" x14ac:dyDescent="0.25"/>
    <row r="26209" x14ac:dyDescent="0.25"/>
    <row r="26210" x14ac:dyDescent="0.25"/>
    <row r="26211" x14ac:dyDescent="0.25"/>
    <row r="26212" x14ac:dyDescent="0.25"/>
    <row r="26213" x14ac:dyDescent="0.25"/>
    <row r="26214" x14ac:dyDescent="0.25"/>
    <row r="26215" x14ac:dyDescent="0.25"/>
    <row r="26216" x14ac:dyDescent="0.25"/>
    <row r="26217" x14ac:dyDescent="0.25"/>
    <row r="26218" x14ac:dyDescent="0.25"/>
    <row r="26219" x14ac:dyDescent="0.25"/>
    <row r="26220" x14ac:dyDescent="0.25"/>
    <row r="26221" x14ac:dyDescent="0.25"/>
    <row r="26222" x14ac:dyDescent="0.25"/>
    <row r="26223" x14ac:dyDescent="0.25"/>
    <row r="26224" x14ac:dyDescent="0.25"/>
    <row r="26225" x14ac:dyDescent="0.25"/>
    <row r="26226" x14ac:dyDescent="0.25"/>
    <row r="26227" x14ac:dyDescent="0.25"/>
    <row r="26228" x14ac:dyDescent="0.25"/>
    <row r="26229" x14ac:dyDescent="0.25"/>
    <row r="26230" x14ac:dyDescent="0.25"/>
    <row r="26231" x14ac:dyDescent="0.25"/>
    <row r="26232" x14ac:dyDescent="0.25"/>
    <row r="26233" x14ac:dyDescent="0.25"/>
    <row r="26234" x14ac:dyDescent="0.25"/>
    <row r="26235" x14ac:dyDescent="0.25"/>
    <row r="26236" x14ac:dyDescent="0.25"/>
    <row r="26237" x14ac:dyDescent="0.25"/>
    <row r="26238" x14ac:dyDescent="0.25"/>
    <row r="26239" x14ac:dyDescent="0.25"/>
    <row r="26240" x14ac:dyDescent="0.25"/>
    <row r="26241" x14ac:dyDescent="0.25"/>
    <row r="26242" x14ac:dyDescent="0.25"/>
    <row r="26243" x14ac:dyDescent="0.25"/>
    <row r="26244" x14ac:dyDescent="0.25"/>
    <row r="26245" x14ac:dyDescent="0.25"/>
    <row r="26246" x14ac:dyDescent="0.25"/>
    <row r="26247" x14ac:dyDescent="0.25"/>
    <row r="26248" x14ac:dyDescent="0.25"/>
    <row r="26249" x14ac:dyDescent="0.25"/>
    <row r="26250" x14ac:dyDescent="0.25"/>
    <row r="26251" x14ac:dyDescent="0.25"/>
    <row r="26252" x14ac:dyDescent="0.25"/>
    <row r="26253" x14ac:dyDescent="0.25"/>
    <row r="26254" x14ac:dyDescent="0.25"/>
    <row r="26255" x14ac:dyDescent="0.25"/>
    <row r="26256" x14ac:dyDescent="0.25"/>
    <row r="26257" x14ac:dyDescent="0.25"/>
    <row r="26258" x14ac:dyDescent="0.25"/>
    <row r="26259" x14ac:dyDescent="0.25"/>
    <row r="26260" x14ac:dyDescent="0.25"/>
    <row r="26261" x14ac:dyDescent="0.25"/>
    <row r="26262" x14ac:dyDescent="0.25"/>
    <row r="26263" x14ac:dyDescent="0.25"/>
    <row r="26264" x14ac:dyDescent="0.25"/>
    <row r="26265" x14ac:dyDescent="0.25"/>
    <row r="26266" x14ac:dyDescent="0.25"/>
    <row r="26267" x14ac:dyDescent="0.25"/>
    <row r="26268" x14ac:dyDescent="0.25"/>
    <row r="26269" x14ac:dyDescent="0.25"/>
    <row r="26270" x14ac:dyDescent="0.25"/>
    <row r="26271" x14ac:dyDescent="0.25"/>
    <row r="26272" x14ac:dyDescent="0.25"/>
    <row r="26273" x14ac:dyDescent="0.25"/>
    <row r="26274" x14ac:dyDescent="0.25"/>
    <row r="26275" x14ac:dyDescent="0.25"/>
    <row r="26276" x14ac:dyDescent="0.25"/>
    <row r="26277" x14ac:dyDescent="0.25"/>
    <row r="26278" x14ac:dyDescent="0.25"/>
    <row r="26279" x14ac:dyDescent="0.25"/>
    <row r="26280" x14ac:dyDescent="0.25"/>
    <row r="26281" x14ac:dyDescent="0.25"/>
    <row r="26282" x14ac:dyDescent="0.25"/>
    <row r="26283" x14ac:dyDescent="0.25"/>
    <row r="26284" x14ac:dyDescent="0.25"/>
    <row r="26285" x14ac:dyDescent="0.25"/>
    <row r="26286" x14ac:dyDescent="0.25"/>
    <row r="26287" x14ac:dyDescent="0.25"/>
    <row r="26288" x14ac:dyDescent="0.25"/>
    <row r="26289" x14ac:dyDescent="0.25"/>
    <row r="26290" x14ac:dyDescent="0.25"/>
    <row r="26291" x14ac:dyDescent="0.25"/>
    <row r="26292" x14ac:dyDescent="0.25"/>
    <row r="26293" x14ac:dyDescent="0.25"/>
    <row r="26294" x14ac:dyDescent="0.25"/>
    <row r="26295" x14ac:dyDescent="0.25"/>
    <row r="26296" x14ac:dyDescent="0.25"/>
    <row r="26297" x14ac:dyDescent="0.25"/>
    <row r="26298" x14ac:dyDescent="0.25"/>
    <row r="26299" x14ac:dyDescent="0.25"/>
    <row r="26300" x14ac:dyDescent="0.25"/>
    <row r="26301" x14ac:dyDescent="0.25"/>
    <row r="26302" x14ac:dyDescent="0.25"/>
    <row r="26303" x14ac:dyDescent="0.25"/>
    <row r="26304" x14ac:dyDescent="0.25"/>
    <row r="26305" x14ac:dyDescent="0.25"/>
    <row r="26306" x14ac:dyDescent="0.25"/>
    <row r="26307" x14ac:dyDescent="0.25"/>
    <row r="26308" x14ac:dyDescent="0.25"/>
    <row r="26309" x14ac:dyDescent="0.25"/>
    <row r="26310" x14ac:dyDescent="0.25"/>
    <row r="26311" x14ac:dyDescent="0.25"/>
    <row r="26312" x14ac:dyDescent="0.25"/>
    <row r="26313" x14ac:dyDescent="0.25"/>
    <row r="26314" x14ac:dyDescent="0.25"/>
    <row r="26315" x14ac:dyDescent="0.25"/>
    <row r="26316" x14ac:dyDescent="0.25"/>
    <row r="26317" x14ac:dyDescent="0.25"/>
    <row r="26318" x14ac:dyDescent="0.25"/>
    <row r="26319" x14ac:dyDescent="0.25"/>
    <row r="26320" x14ac:dyDescent="0.25"/>
    <row r="26321" x14ac:dyDescent="0.25"/>
    <row r="26322" x14ac:dyDescent="0.25"/>
    <row r="26323" x14ac:dyDescent="0.25"/>
    <row r="26324" x14ac:dyDescent="0.25"/>
    <row r="26325" x14ac:dyDescent="0.25"/>
    <row r="26326" x14ac:dyDescent="0.25"/>
    <row r="26327" x14ac:dyDescent="0.25"/>
    <row r="26328" x14ac:dyDescent="0.25"/>
    <row r="26329" x14ac:dyDescent="0.25"/>
    <row r="26330" x14ac:dyDescent="0.25"/>
    <row r="26331" x14ac:dyDescent="0.25"/>
    <row r="26332" x14ac:dyDescent="0.25"/>
    <row r="26333" x14ac:dyDescent="0.25"/>
    <row r="26334" x14ac:dyDescent="0.25"/>
    <row r="26335" x14ac:dyDescent="0.25"/>
    <row r="26336" x14ac:dyDescent="0.25"/>
    <row r="26337" x14ac:dyDescent="0.25"/>
    <row r="26338" x14ac:dyDescent="0.25"/>
    <row r="26339" x14ac:dyDescent="0.25"/>
    <row r="26340" x14ac:dyDescent="0.25"/>
    <row r="26341" x14ac:dyDescent="0.25"/>
    <row r="26342" x14ac:dyDescent="0.25"/>
    <row r="26343" x14ac:dyDescent="0.25"/>
    <row r="26344" x14ac:dyDescent="0.25"/>
    <row r="26345" x14ac:dyDescent="0.25"/>
    <row r="26346" x14ac:dyDescent="0.25"/>
    <row r="26347" x14ac:dyDescent="0.25"/>
    <row r="26348" x14ac:dyDescent="0.25"/>
    <row r="26349" x14ac:dyDescent="0.25"/>
    <row r="26350" x14ac:dyDescent="0.25"/>
    <row r="26351" x14ac:dyDescent="0.25"/>
    <row r="26352" x14ac:dyDescent="0.25"/>
    <row r="26353" x14ac:dyDescent="0.25"/>
    <row r="26354" x14ac:dyDescent="0.25"/>
    <row r="26355" x14ac:dyDescent="0.25"/>
    <row r="26356" x14ac:dyDescent="0.25"/>
    <row r="26357" x14ac:dyDescent="0.25"/>
    <row r="26358" x14ac:dyDescent="0.25"/>
    <row r="26359" x14ac:dyDescent="0.25"/>
    <row r="26360" x14ac:dyDescent="0.25"/>
    <row r="26361" x14ac:dyDescent="0.25"/>
    <row r="26362" x14ac:dyDescent="0.25"/>
    <row r="26363" x14ac:dyDescent="0.25"/>
    <row r="26364" x14ac:dyDescent="0.25"/>
    <row r="26365" x14ac:dyDescent="0.25"/>
    <row r="26366" x14ac:dyDescent="0.25"/>
    <row r="26367" x14ac:dyDescent="0.25"/>
    <row r="26368" x14ac:dyDescent="0.25"/>
    <row r="26369" x14ac:dyDescent="0.25"/>
    <row r="26370" x14ac:dyDescent="0.25"/>
    <row r="26371" x14ac:dyDescent="0.25"/>
    <row r="26372" x14ac:dyDescent="0.25"/>
    <row r="26373" x14ac:dyDescent="0.25"/>
    <row r="26374" x14ac:dyDescent="0.25"/>
    <row r="26375" x14ac:dyDescent="0.25"/>
    <row r="26376" x14ac:dyDescent="0.25"/>
    <row r="26377" x14ac:dyDescent="0.25"/>
    <row r="26378" x14ac:dyDescent="0.25"/>
    <row r="26379" x14ac:dyDescent="0.25"/>
    <row r="26380" x14ac:dyDescent="0.25"/>
    <row r="26381" x14ac:dyDescent="0.25"/>
    <row r="26382" x14ac:dyDescent="0.25"/>
    <row r="26383" x14ac:dyDescent="0.25"/>
    <row r="26384" x14ac:dyDescent="0.25"/>
    <row r="26385" x14ac:dyDescent="0.25"/>
    <row r="26386" x14ac:dyDescent="0.25"/>
    <row r="26387" x14ac:dyDescent="0.25"/>
    <row r="26388" x14ac:dyDescent="0.25"/>
    <row r="26389" x14ac:dyDescent="0.25"/>
    <row r="26390" x14ac:dyDescent="0.25"/>
    <row r="26391" x14ac:dyDescent="0.25"/>
    <row r="26392" x14ac:dyDescent="0.25"/>
    <row r="26393" x14ac:dyDescent="0.25"/>
    <row r="26394" x14ac:dyDescent="0.25"/>
    <row r="26395" x14ac:dyDescent="0.25"/>
    <row r="26396" x14ac:dyDescent="0.25"/>
    <row r="26397" x14ac:dyDescent="0.25"/>
    <row r="26398" x14ac:dyDescent="0.25"/>
    <row r="26399" x14ac:dyDescent="0.25"/>
    <row r="26400" x14ac:dyDescent="0.25"/>
    <row r="26401" x14ac:dyDescent="0.25"/>
    <row r="26402" x14ac:dyDescent="0.25"/>
    <row r="26403" x14ac:dyDescent="0.25"/>
    <row r="26404" x14ac:dyDescent="0.25"/>
    <row r="26405" x14ac:dyDescent="0.25"/>
    <row r="26406" x14ac:dyDescent="0.25"/>
    <row r="26407" x14ac:dyDescent="0.25"/>
    <row r="26408" x14ac:dyDescent="0.25"/>
    <row r="26409" x14ac:dyDescent="0.25"/>
    <row r="26410" x14ac:dyDescent="0.25"/>
    <row r="26411" x14ac:dyDescent="0.25"/>
    <row r="26412" x14ac:dyDescent="0.25"/>
    <row r="26413" x14ac:dyDescent="0.25"/>
    <row r="26414" x14ac:dyDescent="0.25"/>
    <row r="26415" x14ac:dyDescent="0.25"/>
    <row r="26416" x14ac:dyDescent="0.25"/>
    <row r="26417" x14ac:dyDescent="0.25"/>
    <row r="26418" x14ac:dyDescent="0.25"/>
    <row r="26419" x14ac:dyDescent="0.25"/>
    <row r="26420" x14ac:dyDescent="0.25"/>
    <row r="26421" x14ac:dyDescent="0.25"/>
    <row r="26422" x14ac:dyDescent="0.25"/>
    <row r="26423" x14ac:dyDescent="0.25"/>
    <row r="26424" x14ac:dyDescent="0.25"/>
    <row r="26425" x14ac:dyDescent="0.25"/>
    <row r="26426" x14ac:dyDescent="0.25"/>
    <row r="26427" x14ac:dyDescent="0.25"/>
    <row r="26428" x14ac:dyDescent="0.25"/>
    <row r="26429" x14ac:dyDescent="0.25"/>
    <row r="26430" x14ac:dyDescent="0.25"/>
    <row r="26431" x14ac:dyDescent="0.25"/>
    <row r="26432" x14ac:dyDescent="0.25"/>
    <row r="26433" x14ac:dyDescent="0.25"/>
    <row r="26434" x14ac:dyDescent="0.25"/>
    <row r="26435" x14ac:dyDescent="0.25"/>
    <row r="26436" x14ac:dyDescent="0.25"/>
    <row r="26437" x14ac:dyDescent="0.25"/>
    <row r="26438" x14ac:dyDescent="0.25"/>
    <row r="26439" x14ac:dyDescent="0.25"/>
    <row r="26440" x14ac:dyDescent="0.25"/>
    <row r="26441" x14ac:dyDescent="0.25"/>
    <row r="26442" x14ac:dyDescent="0.25"/>
    <row r="26443" x14ac:dyDescent="0.25"/>
    <row r="26444" x14ac:dyDescent="0.25"/>
    <row r="26445" x14ac:dyDescent="0.25"/>
    <row r="26446" x14ac:dyDescent="0.25"/>
    <row r="26447" x14ac:dyDescent="0.25"/>
    <row r="26448" x14ac:dyDescent="0.25"/>
    <row r="26449" x14ac:dyDescent="0.25"/>
    <row r="26450" x14ac:dyDescent="0.25"/>
    <row r="26451" x14ac:dyDescent="0.25"/>
    <row r="26452" x14ac:dyDescent="0.25"/>
    <row r="26453" x14ac:dyDescent="0.25"/>
    <row r="26454" x14ac:dyDescent="0.25"/>
    <row r="26455" x14ac:dyDescent="0.25"/>
    <row r="26456" x14ac:dyDescent="0.25"/>
    <row r="26457" x14ac:dyDescent="0.25"/>
    <row r="26458" x14ac:dyDescent="0.25"/>
    <row r="26459" x14ac:dyDescent="0.25"/>
    <row r="26460" x14ac:dyDescent="0.25"/>
    <row r="26461" x14ac:dyDescent="0.25"/>
    <row r="26462" x14ac:dyDescent="0.25"/>
    <row r="26463" x14ac:dyDescent="0.25"/>
    <row r="26464" x14ac:dyDescent="0.25"/>
    <row r="26465" x14ac:dyDescent="0.25"/>
    <row r="26466" x14ac:dyDescent="0.25"/>
    <row r="26467" x14ac:dyDescent="0.25"/>
    <row r="26468" x14ac:dyDescent="0.25"/>
    <row r="26469" x14ac:dyDescent="0.25"/>
    <row r="26470" x14ac:dyDescent="0.25"/>
    <row r="26471" x14ac:dyDescent="0.25"/>
    <row r="26472" x14ac:dyDescent="0.25"/>
    <row r="26473" x14ac:dyDescent="0.25"/>
    <row r="26474" x14ac:dyDescent="0.25"/>
    <row r="26475" x14ac:dyDescent="0.25"/>
    <row r="26476" x14ac:dyDescent="0.25"/>
    <row r="26477" x14ac:dyDescent="0.25"/>
    <row r="26478" x14ac:dyDescent="0.25"/>
    <row r="26479" x14ac:dyDescent="0.25"/>
    <row r="26480" x14ac:dyDescent="0.25"/>
    <row r="26481" x14ac:dyDescent="0.25"/>
    <row r="26482" x14ac:dyDescent="0.25"/>
    <row r="26483" x14ac:dyDescent="0.25"/>
    <row r="26484" x14ac:dyDescent="0.25"/>
    <row r="26485" x14ac:dyDescent="0.25"/>
    <row r="26486" x14ac:dyDescent="0.25"/>
    <row r="26487" x14ac:dyDescent="0.25"/>
    <row r="26488" x14ac:dyDescent="0.25"/>
    <row r="26489" x14ac:dyDescent="0.25"/>
    <row r="26490" x14ac:dyDescent="0.25"/>
    <row r="26491" x14ac:dyDescent="0.25"/>
    <row r="26492" x14ac:dyDescent="0.25"/>
    <row r="26493" x14ac:dyDescent="0.25"/>
    <row r="26494" x14ac:dyDescent="0.25"/>
    <row r="26495" x14ac:dyDescent="0.25"/>
    <row r="26496" x14ac:dyDescent="0.25"/>
    <row r="26497" x14ac:dyDescent="0.25"/>
    <row r="26498" x14ac:dyDescent="0.25"/>
    <row r="26499" x14ac:dyDescent="0.25"/>
    <row r="26500" x14ac:dyDescent="0.25"/>
    <row r="26501" x14ac:dyDescent="0.25"/>
    <row r="26502" x14ac:dyDescent="0.25"/>
    <row r="26503" x14ac:dyDescent="0.25"/>
    <row r="26504" x14ac:dyDescent="0.25"/>
    <row r="26505" x14ac:dyDescent="0.25"/>
    <row r="26506" x14ac:dyDescent="0.25"/>
    <row r="26507" x14ac:dyDescent="0.25"/>
    <row r="26508" x14ac:dyDescent="0.25"/>
    <row r="26509" x14ac:dyDescent="0.25"/>
    <row r="26510" x14ac:dyDescent="0.25"/>
    <row r="26511" x14ac:dyDescent="0.25"/>
    <row r="26512" x14ac:dyDescent="0.25"/>
    <row r="26513" x14ac:dyDescent="0.25"/>
    <row r="26514" x14ac:dyDescent="0.25"/>
    <row r="26515" x14ac:dyDescent="0.25"/>
    <row r="26516" x14ac:dyDescent="0.25"/>
    <row r="26517" x14ac:dyDescent="0.25"/>
    <row r="26518" x14ac:dyDescent="0.25"/>
    <row r="26519" x14ac:dyDescent="0.25"/>
    <row r="26520" x14ac:dyDescent="0.25"/>
    <row r="26521" x14ac:dyDescent="0.25"/>
    <row r="26522" x14ac:dyDescent="0.25"/>
    <row r="26523" x14ac:dyDescent="0.25"/>
    <row r="26524" x14ac:dyDescent="0.25"/>
    <row r="26525" x14ac:dyDescent="0.25"/>
    <row r="26526" x14ac:dyDescent="0.25"/>
    <row r="26527" x14ac:dyDescent="0.25"/>
    <row r="26528" x14ac:dyDescent="0.25"/>
    <row r="26529" x14ac:dyDescent="0.25"/>
    <row r="26530" x14ac:dyDescent="0.25"/>
    <row r="26531" x14ac:dyDescent="0.25"/>
    <row r="26532" x14ac:dyDescent="0.25"/>
    <row r="26533" x14ac:dyDescent="0.25"/>
    <row r="26534" x14ac:dyDescent="0.25"/>
    <row r="26535" x14ac:dyDescent="0.25"/>
    <row r="26536" x14ac:dyDescent="0.25"/>
    <row r="26537" x14ac:dyDescent="0.25"/>
    <row r="26538" x14ac:dyDescent="0.25"/>
    <row r="26539" x14ac:dyDescent="0.25"/>
    <row r="26540" x14ac:dyDescent="0.25"/>
    <row r="26541" x14ac:dyDescent="0.25"/>
    <row r="26542" x14ac:dyDescent="0.25"/>
    <row r="26543" x14ac:dyDescent="0.25"/>
    <row r="26544" x14ac:dyDescent="0.25"/>
    <row r="26545" x14ac:dyDescent="0.25"/>
    <row r="26546" x14ac:dyDescent="0.25"/>
    <row r="26547" x14ac:dyDescent="0.25"/>
    <row r="26548" x14ac:dyDescent="0.25"/>
    <row r="26549" x14ac:dyDescent="0.25"/>
    <row r="26550" x14ac:dyDescent="0.25"/>
    <row r="26551" x14ac:dyDescent="0.25"/>
    <row r="26552" x14ac:dyDescent="0.25"/>
    <row r="26553" x14ac:dyDescent="0.25"/>
    <row r="26554" x14ac:dyDescent="0.25"/>
    <row r="26555" x14ac:dyDescent="0.25"/>
    <row r="26556" x14ac:dyDescent="0.25"/>
    <row r="26557" x14ac:dyDescent="0.25"/>
    <row r="26558" x14ac:dyDescent="0.25"/>
    <row r="26559" x14ac:dyDescent="0.25"/>
    <row r="26560" x14ac:dyDescent="0.25"/>
    <row r="26561" x14ac:dyDescent="0.25"/>
    <row r="26562" x14ac:dyDescent="0.25"/>
    <row r="26563" x14ac:dyDescent="0.25"/>
    <row r="26564" x14ac:dyDescent="0.25"/>
    <row r="26565" x14ac:dyDescent="0.25"/>
    <row r="26566" x14ac:dyDescent="0.25"/>
    <row r="26567" x14ac:dyDescent="0.25"/>
    <row r="26568" x14ac:dyDescent="0.25"/>
    <row r="26569" x14ac:dyDescent="0.25"/>
    <row r="26570" x14ac:dyDescent="0.25"/>
    <row r="26571" x14ac:dyDescent="0.25"/>
    <row r="26572" x14ac:dyDescent="0.25"/>
    <row r="26573" x14ac:dyDescent="0.25"/>
    <row r="26574" x14ac:dyDescent="0.25"/>
    <row r="26575" x14ac:dyDescent="0.25"/>
    <row r="26576" x14ac:dyDescent="0.25"/>
    <row r="26577" x14ac:dyDescent="0.25"/>
    <row r="26578" x14ac:dyDescent="0.25"/>
    <row r="26579" x14ac:dyDescent="0.25"/>
    <row r="26580" x14ac:dyDescent="0.25"/>
    <row r="26581" x14ac:dyDescent="0.25"/>
    <row r="26582" x14ac:dyDescent="0.25"/>
    <row r="26583" x14ac:dyDescent="0.25"/>
    <row r="26584" x14ac:dyDescent="0.25"/>
    <row r="26585" x14ac:dyDescent="0.25"/>
    <row r="26586" x14ac:dyDescent="0.25"/>
    <row r="26587" x14ac:dyDescent="0.25"/>
    <row r="26588" x14ac:dyDescent="0.25"/>
    <row r="26589" x14ac:dyDescent="0.25"/>
    <row r="26590" x14ac:dyDescent="0.25"/>
    <row r="26591" x14ac:dyDescent="0.25"/>
    <row r="26592" x14ac:dyDescent="0.25"/>
    <row r="26593" x14ac:dyDescent="0.25"/>
    <row r="26594" x14ac:dyDescent="0.25"/>
    <row r="26595" x14ac:dyDescent="0.25"/>
    <row r="26596" x14ac:dyDescent="0.25"/>
    <row r="26597" x14ac:dyDescent="0.25"/>
    <row r="26598" x14ac:dyDescent="0.25"/>
    <row r="26599" x14ac:dyDescent="0.25"/>
    <row r="26600" x14ac:dyDescent="0.25"/>
    <row r="26601" x14ac:dyDescent="0.25"/>
    <row r="26602" x14ac:dyDescent="0.25"/>
    <row r="26603" x14ac:dyDescent="0.25"/>
    <row r="26604" x14ac:dyDescent="0.25"/>
    <row r="26605" x14ac:dyDescent="0.25"/>
    <row r="26606" x14ac:dyDescent="0.25"/>
    <row r="26607" x14ac:dyDescent="0.25"/>
    <row r="26608" x14ac:dyDescent="0.25"/>
    <row r="26609" x14ac:dyDescent="0.25"/>
    <row r="26610" x14ac:dyDescent="0.25"/>
    <row r="26611" x14ac:dyDescent="0.25"/>
    <row r="26612" x14ac:dyDescent="0.25"/>
    <row r="26613" x14ac:dyDescent="0.25"/>
    <row r="26614" x14ac:dyDescent="0.25"/>
    <row r="26615" x14ac:dyDescent="0.25"/>
    <row r="26616" x14ac:dyDescent="0.25"/>
    <row r="26617" x14ac:dyDescent="0.25"/>
    <row r="26618" x14ac:dyDescent="0.25"/>
    <row r="26619" x14ac:dyDescent="0.25"/>
    <row r="26620" x14ac:dyDescent="0.25"/>
    <row r="26621" x14ac:dyDescent="0.25"/>
    <row r="26622" x14ac:dyDescent="0.25"/>
    <row r="26623" x14ac:dyDescent="0.25"/>
    <row r="26624" x14ac:dyDescent="0.25"/>
    <row r="26625" x14ac:dyDescent="0.25"/>
    <row r="26626" x14ac:dyDescent="0.25"/>
    <row r="26627" x14ac:dyDescent="0.25"/>
    <row r="26628" x14ac:dyDescent="0.25"/>
    <row r="26629" x14ac:dyDescent="0.25"/>
    <row r="26630" x14ac:dyDescent="0.25"/>
    <row r="26631" x14ac:dyDescent="0.25"/>
    <row r="26632" x14ac:dyDescent="0.25"/>
    <row r="26633" x14ac:dyDescent="0.25"/>
    <row r="26634" x14ac:dyDescent="0.25"/>
    <row r="26635" x14ac:dyDescent="0.25"/>
    <row r="26636" x14ac:dyDescent="0.25"/>
    <row r="26637" x14ac:dyDescent="0.25"/>
    <row r="26638" x14ac:dyDescent="0.25"/>
    <row r="26639" x14ac:dyDescent="0.25"/>
    <row r="26640" x14ac:dyDescent="0.25"/>
    <row r="26641" x14ac:dyDescent="0.25"/>
    <row r="26642" x14ac:dyDescent="0.25"/>
    <row r="26643" x14ac:dyDescent="0.25"/>
    <row r="26644" x14ac:dyDescent="0.25"/>
    <row r="26645" x14ac:dyDescent="0.25"/>
    <row r="26646" x14ac:dyDescent="0.25"/>
    <row r="26647" x14ac:dyDescent="0.25"/>
    <row r="26648" x14ac:dyDescent="0.25"/>
    <row r="26649" x14ac:dyDescent="0.25"/>
    <row r="26650" x14ac:dyDescent="0.25"/>
    <row r="26651" x14ac:dyDescent="0.25"/>
    <row r="26652" x14ac:dyDescent="0.25"/>
    <row r="26653" x14ac:dyDescent="0.25"/>
    <row r="26654" x14ac:dyDescent="0.25"/>
    <row r="26655" x14ac:dyDescent="0.25"/>
    <row r="26656" x14ac:dyDescent="0.25"/>
    <row r="26657" x14ac:dyDescent="0.25"/>
    <row r="26658" x14ac:dyDescent="0.25"/>
    <row r="26659" x14ac:dyDescent="0.25"/>
    <row r="26660" x14ac:dyDescent="0.25"/>
    <row r="26661" x14ac:dyDescent="0.25"/>
    <row r="26662" x14ac:dyDescent="0.25"/>
    <row r="26663" x14ac:dyDescent="0.25"/>
    <row r="26664" x14ac:dyDescent="0.25"/>
    <row r="26665" x14ac:dyDescent="0.25"/>
    <row r="26666" x14ac:dyDescent="0.25"/>
    <row r="26667" x14ac:dyDescent="0.25"/>
    <row r="26668" x14ac:dyDescent="0.25"/>
    <row r="26669" x14ac:dyDescent="0.25"/>
    <row r="26670" x14ac:dyDescent="0.25"/>
    <row r="26671" x14ac:dyDescent="0.25"/>
    <row r="26672" x14ac:dyDescent="0.25"/>
    <row r="26673" x14ac:dyDescent="0.25"/>
    <row r="26674" x14ac:dyDescent="0.25"/>
    <row r="26675" x14ac:dyDescent="0.25"/>
    <row r="26676" x14ac:dyDescent="0.25"/>
    <row r="26677" x14ac:dyDescent="0.25"/>
    <row r="26678" x14ac:dyDescent="0.25"/>
    <row r="26679" x14ac:dyDescent="0.25"/>
    <row r="26680" x14ac:dyDescent="0.25"/>
    <row r="26681" x14ac:dyDescent="0.25"/>
    <row r="26682" x14ac:dyDescent="0.25"/>
    <row r="26683" x14ac:dyDescent="0.25"/>
    <row r="26684" x14ac:dyDescent="0.25"/>
    <row r="26685" x14ac:dyDescent="0.25"/>
    <row r="26686" x14ac:dyDescent="0.25"/>
    <row r="26687" x14ac:dyDescent="0.25"/>
    <row r="26688" x14ac:dyDescent="0.25"/>
    <row r="26689" x14ac:dyDescent="0.25"/>
    <row r="26690" x14ac:dyDescent="0.25"/>
    <row r="26691" x14ac:dyDescent="0.25"/>
    <row r="26692" x14ac:dyDescent="0.25"/>
    <row r="26693" x14ac:dyDescent="0.25"/>
    <row r="26694" x14ac:dyDescent="0.25"/>
    <row r="26695" x14ac:dyDescent="0.25"/>
    <row r="26696" x14ac:dyDescent="0.25"/>
    <row r="26697" x14ac:dyDescent="0.25"/>
    <row r="26698" x14ac:dyDescent="0.25"/>
    <row r="26699" x14ac:dyDescent="0.25"/>
    <row r="26700" x14ac:dyDescent="0.25"/>
    <row r="26701" x14ac:dyDescent="0.25"/>
    <row r="26702" x14ac:dyDescent="0.25"/>
    <row r="26703" x14ac:dyDescent="0.25"/>
    <row r="26704" x14ac:dyDescent="0.25"/>
    <row r="26705" x14ac:dyDescent="0.25"/>
    <row r="26706" x14ac:dyDescent="0.25"/>
    <row r="26707" x14ac:dyDescent="0.25"/>
    <row r="26708" x14ac:dyDescent="0.25"/>
    <row r="26709" x14ac:dyDescent="0.25"/>
    <row r="26710" x14ac:dyDescent="0.25"/>
    <row r="26711" x14ac:dyDescent="0.25"/>
    <row r="26712" x14ac:dyDescent="0.25"/>
    <row r="26713" x14ac:dyDescent="0.25"/>
    <row r="26714" x14ac:dyDescent="0.25"/>
    <row r="26715" x14ac:dyDescent="0.25"/>
    <row r="26716" x14ac:dyDescent="0.25"/>
    <row r="26717" x14ac:dyDescent="0.25"/>
    <row r="26718" x14ac:dyDescent="0.25"/>
    <row r="26719" x14ac:dyDescent="0.25"/>
    <row r="26720" x14ac:dyDescent="0.25"/>
    <row r="26721" x14ac:dyDescent="0.25"/>
    <row r="26722" x14ac:dyDescent="0.25"/>
    <row r="26723" x14ac:dyDescent="0.25"/>
    <row r="26724" x14ac:dyDescent="0.25"/>
    <row r="26725" x14ac:dyDescent="0.25"/>
    <row r="26726" x14ac:dyDescent="0.25"/>
    <row r="26727" x14ac:dyDescent="0.25"/>
    <row r="26728" x14ac:dyDescent="0.25"/>
    <row r="26729" x14ac:dyDescent="0.25"/>
    <row r="26730" x14ac:dyDescent="0.25"/>
    <row r="26731" x14ac:dyDescent="0.25"/>
    <row r="26732" x14ac:dyDescent="0.25"/>
    <row r="26733" x14ac:dyDescent="0.25"/>
    <row r="26734" x14ac:dyDescent="0.25"/>
    <row r="26735" x14ac:dyDescent="0.25"/>
    <row r="26736" x14ac:dyDescent="0.25"/>
    <row r="26737" x14ac:dyDescent="0.25"/>
    <row r="26738" x14ac:dyDescent="0.25"/>
    <row r="26739" x14ac:dyDescent="0.25"/>
    <row r="26740" x14ac:dyDescent="0.25"/>
    <row r="26741" x14ac:dyDescent="0.25"/>
    <row r="26742" x14ac:dyDescent="0.25"/>
    <row r="26743" x14ac:dyDescent="0.25"/>
    <row r="26744" x14ac:dyDescent="0.25"/>
    <row r="26745" x14ac:dyDescent="0.25"/>
    <row r="26746" x14ac:dyDescent="0.25"/>
    <row r="26747" x14ac:dyDescent="0.25"/>
    <row r="26748" x14ac:dyDescent="0.25"/>
    <row r="26749" x14ac:dyDescent="0.25"/>
    <row r="26750" x14ac:dyDescent="0.25"/>
    <row r="26751" x14ac:dyDescent="0.25"/>
    <row r="26752" x14ac:dyDescent="0.25"/>
    <row r="26753" x14ac:dyDescent="0.25"/>
    <row r="26754" x14ac:dyDescent="0.25"/>
    <row r="26755" x14ac:dyDescent="0.25"/>
    <row r="26756" x14ac:dyDescent="0.25"/>
    <row r="26757" x14ac:dyDescent="0.25"/>
    <row r="26758" x14ac:dyDescent="0.25"/>
    <row r="26759" x14ac:dyDescent="0.25"/>
    <row r="26760" x14ac:dyDescent="0.25"/>
    <row r="26761" x14ac:dyDescent="0.25"/>
    <row r="26762" x14ac:dyDescent="0.25"/>
    <row r="26763" x14ac:dyDescent="0.25"/>
    <row r="26764" x14ac:dyDescent="0.25"/>
    <row r="26765" x14ac:dyDescent="0.25"/>
    <row r="26766" x14ac:dyDescent="0.25"/>
    <row r="26767" x14ac:dyDescent="0.25"/>
    <row r="26768" x14ac:dyDescent="0.25"/>
    <row r="26769" x14ac:dyDescent="0.25"/>
    <row r="26770" x14ac:dyDescent="0.25"/>
    <row r="26771" x14ac:dyDescent="0.25"/>
    <row r="26772" x14ac:dyDescent="0.25"/>
    <row r="26773" x14ac:dyDescent="0.25"/>
    <row r="26774" x14ac:dyDescent="0.25"/>
    <row r="26775" x14ac:dyDescent="0.25"/>
    <row r="26776" x14ac:dyDescent="0.25"/>
    <row r="26777" x14ac:dyDescent="0.25"/>
    <row r="26778" x14ac:dyDescent="0.25"/>
    <row r="26779" x14ac:dyDescent="0.25"/>
    <row r="26780" x14ac:dyDescent="0.25"/>
    <row r="26781" x14ac:dyDescent="0.25"/>
    <row r="26782" x14ac:dyDescent="0.25"/>
    <row r="26783" x14ac:dyDescent="0.25"/>
    <row r="26784" x14ac:dyDescent="0.25"/>
    <row r="26785" x14ac:dyDescent="0.25"/>
    <row r="26786" x14ac:dyDescent="0.25"/>
    <row r="26787" x14ac:dyDescent="0.25"/>
    <row r="26788" x14ac:dyDescent="0.25"/>
    <row r="26789" x14ac:dyDescent="0.25"/>
    <row r="26790" x14ac:dyDescent="0.25"/>
    <row r="26791" x14ac:dyDescent="0.25"/>
    <row r="26792" x14ac:dyDescent="0.25"/>
    <row r="26793" x14ac:dyDescent="0.25"/>
    <row r="26794" x14ac:dyDescent="0.25"/>
    <row r="26795" x14ac:dyDescent="0.25"/>
    <row r="26796" x14ac:dyDescent="0.25"/>
    <row r="26797" x14ac:dyDescent="0.25"/>
    <row r="26798" x14ac:dyDescent="0.25"/>
    <row r="26799" x14ac:dyDescent="0.25"/>
    <row r="26800" x14ac:dyDescent="0.25"/>
    <row r="26801" x14ac:dyDescent="0.25"/>
    <row r="26802" x14ac:dyDescent="0.25"/>
    <row r="26803" x14ac:dyDescent="0.25"/>
    <row r="26804" x14ac:dyDescent="0.25"/>
    <row r="26805" x14ac:dyDescent="0.25"/>
    <row r="26806" x14ac:dyDescent="0.25"/>
    <row r="26807" x14ac:dyDescent="0.25"/>
    <row r="26808" x14ac:dyDescent="0.25"/>
    <row r="26809" x14ac:dyDescent="0.25"/>
    <row r="26810" x14ac:dyDescent="0.25"/>
    <row r="26811" x14ac:dyDescent="0.25"/>
    <row r="26812" x14ac:dyDescent="0.25"/>
    <row r="26813" x14ac:dyDescent="0.25"/>
    <row r="26814" x14ac:dyDescent="0.25"/>
    <row r="26815" x14ac:dyDescent="0.25"/>
    <row r="26816" x14ac:dyDescent="0.25"/>
    <row r="26817" x14ac:dyDescent="0.25"/>
    <row r="26818" x14ac:dyDescent="0.25"/>
    <row r="26819" x14ac:dyDescent="0.25"/>
    <row r="26820" x14ac:dyDescent="0.25"/>
    <row r="26821" x14ac:dyDescent="0.25"/>
    <row r="26822" x14ac:dyDescent="0.25"/>
    <row r="26823" x14ac:dyDescent="0.25"/>
    <row r="26824" x14ac:dyDescent="0.25"/>
    <row r="26825" x14ac:dyDescent="0.25"/>
    <row r="26826" x14ac:dyDescent="0.25"/>
    <row r="26827" x14ac:dyDescent="0.25"/>
    <row r="26828" x14ac:dyDescent="0.25"/>
    <row r="26829" x14ac:dyDescent="0.25"/>
    <row r="26830" x14ac:dyDescent="0.25"/>
    <row r="26831" x14ac:dyDescent="0.25"/>
    <row r="26832" x14ac:dyDescent="0.25"/>
    <row r="26833" x14ac:dyDescent="0.25"/>
    <row r="26834" x14ac:dyDescent="0.25"/>
    <row r="26835" x14ac:dyDescent="0.25"/>
    <row r="26836" x14ac:dyDescent="0.25"/>
    <row r="26837" x14ac:dyDescent="0.25"/>
    <row r="26838" x14ac:dyDescent="0.25"/>
    <row r="26839" x14ac:dyDescent="0.25"/>
    <row r="26840" x14ac:dyDescent="0.25"/>
    <row r="26841" x14ac:dyDescent="0.25"/>
    <row r="26842" x14ac:dyDescent="0.25"/>
    <row r="26843" x14ac:dyDescent="0.25"/>
    <row r="26844" x14ac:dyDescent="0.25"/>
    <row r="26845" x14ac:dyDescent="0.25"/>
    <row r="26846" x14ac:dyDescent="0.25"/>
    <row r="26847" x14ac:dyDescent="0.25"/>
    <row r="26848" x14ac:dyDescent="0.25"/>
    <row r="26849" x14ac:dyDescent="0.25"/>
    <row r="26850" x14ac:dyDescent="0.25"/>
    <row r="26851" x14ac:dyDescent="0.25"/>
    <row r="26852" x14ac:dyDescent="0.25"/>
    <row r="26853" x14ac:dyDescent="0.25"/>
    <row r="26854" x14ac:dyDescent="0.25"/>
    <row r="26855" x14ac:dyDescent="0.25"/>
    <row r="26856" x14ac:dyDescent="0.25"/>
    <row r="26857" x14ac:dyDescent="0.25"/>
    <row r="26858" x14ac:dyDescent="0.25"/>
    <row r="26859" x14ac:dyDescent="0.25"/>
    <row r="26860" x14ac:dyDescent="0.25"/>
    <row r="26861" x14ac:dyDescent="0.25"/>
    <row r="26862" x14ac:dyDescent="0.25"/>
    <row r="26863" x14ac:dyDescent="0.25"/>
    <row r="26864" x14ac:dyDescent="0.25"/>
    <row r="26865" x14ac:dyDescent="0.25"/>
    <row r="26866" x14ac:dyDescent="0.25"/>
    <row r="26867" x14ac:dyDescent="0.25"/>
    <row r="26868" x14ac:dyDescent="0.25"/>
    <row r="26869" x14ac:dyDescent="0.25"/>
    <row r="26870" x14ac:dyDescent="0.25"/>
    <row r="26871" x14ac:dyDescent="0.25"/>
    <row r="26872" x14ac:dyDescent="0.25"/>
    <row r="26873" x14ac:dyDescent="0.25"/>
    <row r="26874" x14ac:dyDescent="0.25"/>
    <row r="26875" x14ac:dyDescent="0.25"/>
    <row r="26876" x14ac:dyDescent="0.25"/>
    <row r="26877" x14ac:dyDescent="0.25"/>
    <row r="26878" x14ac:dyDescent="0.25"/>
    <row r="26879" x14ac:dyDescent="0.25"/>
    <row r="26880" x14ac:dyDescent="0.25"/>
    <row r="26881" x14ac:dyDescent="0.25"/>
    <row r="26882" x14ac:dyDescent="0.25"/>
    <row r="26883" x14ac:dyDescent="0.25"/>
    <row r="26884" x14ac:dyDescent="0.25"/>
    <row r="26885" x14ac:dyDescent="0.25"/>
    <row r="26886" x14ac:dyDescent="0.25"/>
    <row r="26887" x14ac:dyDescent="0.25"/>
    <row r="26888" x14ac:dyDescent="0.25"/>
    <row r="26889" x14ac:dyDescent="0.25"/>
    <row r="26890" x14ac:dyDescent="0.25"/>
    <row r="26891" x14ac:dyDescent="0.25"/>
    <row r="26892" x14ac:dyDescent="0.25"/>
    <row r="26893" x14ac:dyDescent="0.25"/>
    <row r="26894" x14ac:dyDescent="0.25"/>
    <row r="26895" x14ac:dyDescent="0.25"/>
    <row r="26896" x14ac:dyDescent="0.25"/>
    <row r="26897" x14ac:dyDescent="0.25"/>
    <row r="26898" x14ac:dyDescent="0.25"/>
    <row r="26899" x14ac:dyDescent="0.25"/>
    <row r="26900" x14ac:dyDescent="0.25"/>
    <row r="26901" x14ac:dyDescent="0.25"/>
    <row r="26902" x14ac:dyDescent="0.25"/>
    <row r="26903" x14ac:dyDescent="0.25"/>
    <row r="26904" x14ac:dyDescent="0.25"/>
    <row r="26905" x14ac:dyDescent="0.25"/>
    <row r="26906" x14ac:dyDescent="0.25"/>
    <row r="26907" x14ac:dyDescent="0.25"/>
    <row r="26908" x14ac:dyDescent="0.25"/>
    <row r="26909" x14ac:dyDescent="0.25"/>
    <row r="26910" x14ac:dyDescent="0.25"/>
    <row r="26911" x14ac:dyDescent="0.25"/>
    <row r="26912" x14ac:dyDescent="0.25"/>
    <row r="26913" x14ac:dyDescent="0.25"/>
    <row r="26914" x14ac:dyDescent="0.25"/>
    <row r="26915" x14ac:dyDescent="0.25"/>
    <row r="26916" x14ac:dyDescent="0.25"/>
    <row r="26917" x14ac:dyDescent="0.25"/>
    <row r="26918" x14ac:dyDescent="0.25"/>
    <row r="26919" x14ac:dyDescent="0.25"/>
    <row r="26920" x14ac:dyDescent="0.25"/>
    <row r="26921" x14ac:dyDescent="0.25"/>
    <row r="26922" x14ac:dyDescent="0.25"/>
    <row r="26923" x14ac:dyDescent="0.25"/>
    <row r="26924" x14ac:dyDescent="0.25"/>
    <row r="26925" x14ac:dyDescent="0.25"/>
    <row r="26926" x14ac:dyDescent="0.25"/>
    <row r="26927" x14ac:dyDescent="0.25"/>
    <row r="26928" x14ac:dyDescent="0.25"/>
    <row r="26929" x14ac:dyDescent="0.25"/>
    <row r="26930" x14ac:dyDescent="0.25"/>
    <row r="26931" x14ac:dyDescent="0.25"/>
    <row r="26932" x14ac:dyDescent="0.25"/>
    <row r="26933" x14ac:dyDescent="0.25"/>
    <row r="26934" x14ac:dyDescent="0.25"/>
    <row r="26935" x14ac:dyDescent="0.25"/>
    <row r="26936" x14ac:dyDescent="0.25"/>
    <row r="26937" x14ac:dyDescent="0.25"/>
    <row r="26938" x14ac:dyDescent="0.25"/>
    <row r="26939" x14ac:dyDescent="0.25"/>
    <row r="26940" x14ac:dyDescent="0.25"/>
    <row r="26941" x14ac:dyDescent="0.25"/>
    <row r="26942" x14ac:dyDescent="0.25"/>
    <row r="26943" x14ac:dyDescent="0.25"/>
    <row r="26944" x14ac:dyDescent="0.25"/>
    <row r="26945" x14ac:dyDescent="0.25"/>
    <row r="26946" x14ac:dyDescent="0.25"/>
    <row r="26947" x14ac:dyDescent="0.25"/>
    <row r="26948" x14ac:dyDescent="0.25"/>
    <row r="26949" x14ac:dyDescent="0.25"/>
    <row r="26950" x14ac:dyDescent="0.25"/>
    <row r="26951" x14ac:dyDescent="0.25"/>
    <row r="26952" x14ac:dyDescent="0.25"/>
    <row r="26953" x14ac:dyDescent="0.25"/>
    <row r="26954" x14ac:dyDescent="0.25"/>
    <row r="26955" x14ac:dyDescent="0.25"/>
    <row r="26956" x14ac:dyDescent="0.25"/>
    <row r="26957" x14ac:dyDescent="0.25"/>
    <row r="26958" x14ac:dyDescent="0.25"/>
    <row r="26959" x14ac:dyDescent="0.25"/>
    <row r="26960" x14ac:dyDescent="0.25"/>
    <row r="26961" x14ac:dyDescent="0.25"/>
    <row r="26962" x14ac:dyDescent="0.25"/>
    <row r="26963" x14ac:dyDescent="0.25"/>
    <row r="26964" x14ac:dyDescent="0.25"/>
    <row r="26965" x14ac:dyDescent="0.25"/>
    <row r="26966" x14ac:dyDescent="0.25"/>
    <row r="26967" x14ac:dyDescent="0.25"/>
    <row r="26968" x14ac:dyDescent="0.25"/>
    <row r="26969" x14ac:dyDescent="0.25"/>
    <row r="26970" x14ac:dyDescent="0.25"/>
    <row r="26971" x14ac:dyDescent="0.25"/>
    <row r="26972" x14ac:dyDescent="0.25"/>
    <row r="26973" x14ac:dyDescent="0.25"/>
    <row r="26974" x14ac:dyDescent="0.25"/>
    <row r="26975" x14ac:dyDescent="0.25"/>
    <row r="26976" x14ac:dyDescent="0.25"/>
    <row r="26977" x14ac:dyDescent="0.25"/>
    <row r="26978" x14ac:dyDescent="0.25"/>
    <row r="26979" x14ac:dyDescent="0.25"/>
    <row r="26980" x14ac:dyDescent="0.25"/>
    <row r="26981" x14ac:dyDescent="0.25"/>
    <row r="26982" x14ac:dyDescent="0.25"/>
    <row r="26983" x14ac:dyDescent="0.25"/>
    <row r="26984" x14ac:dyDescent="0.25"/>
    <row r="26985" x14ac:dyDescent="0.25"/>
    <row r="26986" x14ac:dyDescent="0.25"/>
    <row r="26987" x14ac:dyDescent="0.25"/>
    <row r="26988" x14ac:dyDescent="0.25"/>
    <row r="26989" x14ac:dyDescent="0.25"/>
    <row r="26990" x14ac:dyDescent="0.25"/>
    <row r="26991" x14ac:dyDescent="0.25"/>
    <row r="26992" x14ac:dyDescent="0.25"/>
    <row r="26993" x14ac:dyDescent="0.25"/>
    <row r="26994" x14ac:dyDescent="0.25"/>
    <row r="26995" x14ac:dyDescent="0.25"/>
    <row r="26996" x14ac:dyDescent="0.25"/>
    <row r="26997" x14ac:dyDescent="0.25"/>
    <row r="26998" x14ac:dyDescent="0.25"/>
    <row r="26999" x14ac:dyDescent="0.25"/>
    <row r="27000" x14ac:dyDescent="0.25"/>
    <row r="27001" x14ac:dyDescent="0.25"/>
    <row r="27002" x14ac:dyDescent="0.25"/>
    <row r="27003" x14ac:dyDescent="0.25"/>
    <row r="27004" x14ac:dyDescent="0.25"/>
    <row r="27005" x14ac:dyDescent="0.25"/>
    <row r="27006" x14ac:dyDescent="0.25"/>
    <row r="27007" x14ac:dyDescent="0.25"/>
    <row r="27008" x14ac:dyDescent="0.25"/>
    <row r="27009" x14ac:dyDescent="0.25"/>
    <row r="27010" x14ac:dyDescent="0.25"/>
    <row r="27011" x14ac:dyDescent="0.25"/>
    <row r="27012" x14ac:dyDescent="0.25"/>
    <row r="27013" x14ac:dyDescent="0.25"/>
    <row r="27014" x14ac:dyDescent="0.25"/>
    <row r="27015" x14ac:dyDescent="0.25"/>
    <row r="27016" x14ac:dyDescent="0.25"/>
    <row r="27017" x14ac:dyDescent="0.25"/>
    <row r="27018" x14ac:dyDescent="0.25"/>
    <row r="27019" x14ac:dyDescent="0.25"/>
    <row r="27020" x14ac:dyDescent="0.25"/>
    <row r="27021" x14ac:dyDescent="0.25"/>
    <row r="27022" x14ac:dyDescent="0.25"/>
    <row r="27023" x14ac:dyDescent="0.25"/>
    <row r="27024" x14ac:dyDescent="0.25"/>
    <row r="27025" x14ac:dyDescent="0.25"/>
    <row r="27026" x14ac:dyDescent="0.25"/>
    <row r="27027" x14ac:dyDescent="0.25"/>
    <row r="27028" x14ac:dyDescent="0.25"/>
    <row r="27029" x14ac:dyDescent="0.25"/>
    <row r="27030" x14ac:dyDescent="0.25"/>
    <row r="27031" x14ac:dyDescent="0.25"/>
    <row r="27032" x14ac:dyDescent="0.25"/>
    <row r="27033" x14ac:dyDescent="0.25"/>
    <row r="27034" x14ac:dyDescent="0.25"/>
    <row r="27035" x14ac:dyDescent="0.25"/>
    <row r="27036" x14ac:dyDescent="0.25"/>
    <row r="27037" x14ac:dyDescent="0.25"/>
    <row r="27038" x14ac:dyDescent="0.25"/>
    <row r="27039" x14ac:dyDescent="0.25"/>
    <row r="27040" x14ac:dyDescent="0.25"/>
    <row r="27041" x14ac:dyDescent="0.25"/>
    <row r="27042" x14ac:dyDescent="0.25"/>
    <row r="27043" x14ac:dyDescent="0.25"/>
    <row r="27044" x14ac:dyDescent="0.25"/>
    <row r="27045" x14ac:dyDescent="0.25"/>
    <row r="27046" x14ac:dyDescent="0.25"/>
    <row r="27047" x14ac:dyDescent="0.25"/>
    <row r="27048" x14ac:dyDescent="0.25"/>
    <row r="27049" x14ac:dyDescent="0.25"/>
    <row r="27050" x14ac:dyDescent="0.25"/>
    <row r="27051" x14ac:dyDescent="0.25"/>
    <row r="27052" x14ac:dyDescent="0.25"/>
    <row r="27053" x14ac:dyDescent="0.25"/>
    <row r="27054" x14ac:dyDescent="0.25"/>
    <row r="27055" x14ac:dyDescent="0.25"/>
    <row r="27056" x14ac:dyDescent="0.25"/>
    <row r="27057" x14ac:dyDescent="0.25"/>
    <row r="27058" x14ac:dyDescent="0.25"/>
    <row r="27059" x14ac:dyDescent="0.25"/>
    <row r="27060" x14ac:dyDescent="0.25"/>
    <row r="27061" x14ac:dyDescent="0.25"/>
    <row r="27062" x14ac:dyDescent="0.25"/>
    <row r="27063" x14ac:dyDescent="0.25"/>
    <row r="27064" x14ac:dyDescent="0.25"/>
    <row r="27065" x14ac:dyDescent="0.25"/>
    <row r="27066" x14ac:dyDescent="0.25"/>
    <row r="27067" x14ac:dyDescent="0.25"/>
    <row r="27068" x14ac:dyDescent="0.25"/>
    <row r="27069" x14ac:dyDescent="0.25"/>
    <row r="27070" x14ac:dyDescent="0.25"/>
    <row r="27071" x14ac:dyDescent="0.25"/>
    <row r="27072" x14ac:dyDescent="0.25"/>
    <row r="27073" x14ac:dyDescent="0.25"/>
    <row r="27074" x14ac:dyDescent="0.25"/>
    <row r="27075" x14ac:dyDescent="0.25"/>
    <row r="27076" x14ac:dyDescent="0.25"/>
    <row r="27077" x14ac:dyDescent="0.25"/>
    <row r="27078" x14ac:dyDescent="0.25"/>
    <row r="27079" x14ac:dyDescent="0.25"/>
    <row r="27080" x14ac:dyDescent="0.25"/>
    <row r="27081" x14ac:dyDescent="0.25"/>
    <row r="27082" x14ac:dyDescent="0.25"/>
    <row r="27083" x14ac:dyDescent="0.25"/>
    <row r="27084" x14ac:dyDescent="0.25"/>
    <row r="27085" x14ac:dyDescent="0.25"/>
    <row r="27086" x14ac:dyDescent="0.25"/>
    <row r="27087" x14ac:dyDescent="0.25"/>
    <row r="27088" x14ac:dyDescent="0.25"/>
    <row r="27089" x14ac:dyDescent="0.25"/>
    <row r="27090" x14ac:dyDescent="0.25"/>
    <row r="27091" x14ac:dyDescent="0.25"/>
    <row r="27092" x14ac:dyDescent="0.25"/>
    <row r="27093" x14ac:dyDescent="0.25"/>
    <row r="27094" x14ac:dyDescent="0.25"/>
    <row r="27095" x14ac:dyDescent="0.25"/>
    <row r="27096" x14ac:dyDescent="0.25"/>
    <row r="27097" x14ac:dyDescent="0.25"/>
    <row r="27098" x14ac:dyDescent="0.25"/>
    <row r="27099" x14ac:dyDescent="0.25"/>
    <row r="27100" x14ac:dyDescent="0.25"/>
    <row r="27101" x14ac:dyDescent="0.25"/>
    <row r="27102" x14ac:dyDescent="0.25"/>
    <row r="27103" x14ac:dyDescent="0.25"/>
    <row r="27104" x14ac:dyDescent="0.25"/>
    <row r="27105" x14ac:dyDescent="0.25"/>
    <row r="27106" x14ac:dyDescent="0.25"/>
    <row r="27107" x14ac:dyDescent="0.25"/>
    <row r="27108" x14ac:dyDescent="0.25"/>
    <row r="27109" x14ac:dyDescent="0.25"/>
    <row r="27110" x14ac:dyDescent="0.25"/>
    <row r="27111" x14ac:dyDescent="0.25"/>
    <row r="27112" x14ac:dyDescent="0.25"/>
    <row r="27113" x14ac:dyDescent="0.25"/>
    <row r="27114" x14ac:dyDescent="0.25"/>
    <row r="27115" x14ac:dyDescent="0.25"/>
    <row r="27116" x14ac:dyDescent="0.25"/>
    <row r="27117" x14ac:dyDescent="0.25"/>
    <row r="27118" x14ac:dyDescent="0.25"/>
    <row r="27119" x14ac:dyDescent="0.25"/>
    <row r="27120" x14ac:dyDescent="0.25"/>
    <row r="27121" x14ac:dyDescent="0.25"/>
    <row r="27122" x14ac:dyDescent="0.25"/>
    <row r="27123" x14ac:dyDescent="0.25"/>
    <row r="27124" x14ac:dyDescent="0.25"/>
    <row r="27125" x14ac:dyDescent="0.25"/>
    <row r="27126" x14ac:dyDescent="0.25"/>
    <row r="27127" x14ac:dyDescent="0.25"/>
    <row r="27128" x14ac:dyDescent="0.25"/>
    <row r="27129" x14ac:dyDescent="0.25"/>
    <row r="27130" x14ac:dyDescent="0.25"/>
    <row r="27131" x14ac:dyDescent="0.25"/>
    <row r="27132" x14ac:dyDescent="0.25"/>
    <row r="27133" x14ac:dyDescent="0.25"/>
    <row r="27134" x14ac:dyDescent="0.25"/>
    <row r="27135" x14ac:dyDescent="0.25"/>
    <row r="27136" x14ac:dyDescent="0.25"/>
    <row r="27137" x14ac:dyDescent="0.25"/>
    <row r="27138" x14ac:dyDescent="0.25"/>
    <row r="27139" x14ac:dyDescent="0.25"/>
    <row r="27140" x14ac:dyDescent="0.25"/>
    <row r="27141" x14ac:dyDescent="0.25"/>
    <row r="27142" x14ac:dyDescent="0.25"/>
    <row r="27143" x14ac:dyDescent="0.25"/>
    <row r="27144" x14ac:dyDescent="0.25"/>
    <row r="27145" x14ac:dyDescent="0.25"/>
    <row r="27146" x14ac:dyDescent="0.25"/>
    <row r="27147" x14ac:dyDescent="0.25"/>
    <row r="27148" x14ac:dyDescent="0.25"/>
    <row r="27149" x14ac:dyDescent="0.25"/>
    <row r="27150" x14ac:dyDescent="0.25"/>
    <row r="27151" x14ac:dyDescent="0.25"/>
    <row r="27152" x14ac:dyDescent="0.25"/>
    <row r="27153" x14ac:dyDescent="0.25"/>
    <row r="27154" x14ac:dyDescent="0.25"/>
    <row r="27155" x14ac:dyDescent="0.25"/>
    <row r="27156" x14ac:dyDescent="0.25"/>
    <row r="27157" x14ac:dyDescent="0.25"/>
    <row r="27158" x14ac:dyDescent="0.25"/>
    <row r="27159" x14ac:dyDescent="0.25"/>
    <row r="27160" x14ac:dyDescent="0.25"/>
    <row r="27161" x14ac:dyDescent="0.25"/>
    <row r="27162" x14ac:dyDescent="0.25"/>
    <row r="27163" x14ac:dyDescent="0.25"/>
    <row r="27164" x14ac:dyDescent="0.25"/>
    <row r="27165" x14ac:dyDescent="0.25"/>
    <row r="27166" x14ac:dyDescent="0.25"/>
    <row r="27167" x14ac:dyDescent="0.25"/>
    <row r="27168" x14ac:dyDescent="0.25"/>
    <row r="27169" x14ac:dyDescent="0.25"/>
    <row r="27170" x14ac:dyDescent="0.25"/>
    <row r="27171" x14ac:dyDescent="0.25"/>
    <row r="27172" x14ac:dyDescent="0.25"/>
    <row r="27173" x14ac:dyDescent="0.25"/>
    <row r="27174" x14ac:dyDescent="0.25"/>
    <row r="27175" x14ac:dyDescent="0.25"/>
    <row r="27176" x14ac:dyDescent="0.25"/>
    <row r="27177" x14ac:dyDescent="0.25"/>
    <row r="27178" x14ac:dyDescent="0.25"/>
    <row r="27179" x14ac:dyDescent="0.25"/>
    <row r="27180" x14ac:dyDescent="0.25"/>
    <row r="27181" x14ac:dyDescent="0.25"/>
    <row r="27182" x14ac:dyDescent="0.25"/>
    <row r="27183" x14ac:dyDescent="0.25"/>
    <row r="27184" x14ac:dyDescent="0.25"/>
    <row r="27185" x14ac:dyDescent="0.25"/>
    <row r="27186" x14ac:dyDescent="0.25"/>
    <row r="27187" x14ac:dyDescent="0.25"/>
    <row r="27188" x14ac:dyDescent="0.25"/>
    <row r="27189" x14ac:dyDescent="0.25"/>
    <row r="27190" x14ac:dyDescent="0.25"/>
    <row r="27191" x14ac:dyDescent="0.25"/>
    <row r="27192" x14ac:dyDescent="0.25"/>
    <row r="27193" x14ac:dyDescent="0.25"/>
    <row r="27194" x14ac:dyDescent="0.25"/>
    <row r="27195" x14ac:dyDescent="0.25"/>
    <row r="27196" x14ac:dyDescent="0.25"/>
    <row r="27197" x14ac:dyDescent="0.25"/>
    <row r="27198" x14ac:dyDescent="0.25"/>
    <row r="27199" x14ac:dyDescent="0.25"/>
    <row r="27200" x14ac:dyDescent="0.25"/>
    <row r="27201" x14ac:dyDescent="0.25"/>
    <row r="27202" x14ac:dyDescent="0.25"/>
    <row r="27203" x14ac:dyDescent="0.25"/>
    <row r="27204" x14ac:dyDescent="0.25"/>
    <row r="27205" x14ac:dyDescent="0.25"/>
    <row r="27206" x14ac:dyDescent="0.25"/>
    <row r="27207" x14ac:dyDescent="0.25"/>
    <row r="27208" x14ac:dyDescent="0.25"/>
    <row r="27209" x14ac:dyDescent="0.25"/>
    <row r="27210" x14ac:dyDescent="0.25"/>
    <row r="27211" x14ac:dyDescent="0.25"/>
    <row r="27212" x14ac:dyDescent="0.25"/>
    <row r="27213" x14ac:dyDescent="0.25"/>
    <row r="27214" x14ac:dyDescent="0.25"/>
    <row r="27215" x14ac:dyDescent="0.25"/>
    <row r="27216" x14ac:dyDescent="0.25"/>
    <row r="27217" x14ac:dyDescent="0.25"/>
    <row r="27218" x14ac:dyDescent="0.25"/>
    <row r="27219" x14ac:dyDescent="0.25"/>
    <row r="27220" x14ac:dyDescent="0.25"/>
    <row r="27221" x14ac:dyDescent="0.25"/>
    <row r="27222" x14ac:dyDescent="0.25"/>
    <row r="27223" x14ac:dyDescent="0.25"/>
    <row r="27224" x14ac:dyDescent="0.25"/>
    <row r="27225" x14ac:dyDescent="0.25"/>
    <row r="27226" x14ac:dyDescent="0.25"/>
    <row r="27227" x14ac:dyDescent="0.25"/>
    <row r="27228" x14ac:dyDescent="0.25"/>
    <row r="27229" x14ac:dyDescent="0.25"/>
    <row r="27230" x14ac:dyDescent="0.25"/>
    <row r="27231" x14ac:dyDescent="0.25"/>
    <row r="27232" x14ac:dyDescent="0.25"/>
    <row r="27233" x14ac:dyDescent="0.25"/>
    <row r="27234" x14ac:dyDescent="0.25"/>
    <row r="27235" x14ac:dyDescent="0.25"/>
    <row r="27236" x14ac:dyDescent="0.25"/>
    <row r="27237" x14ac:dyDescent="0.25"/>
    <row r="27238" x14ac:dyDescent="0.25"/>
    <row r="27239" x14ac:dyDescent="0.25"/>
    <row r="27240" x14ac:dyDescent="0.25"/>
    <row r="27241" x14ac:dyDescent="0.25"/>
    <row r="27242" x14ac:dyDescent="0.25"/>
    <row r="27243" x14ac:dyDescent="0.25"/>
    <row r="27244" x14ac:dyDescent="0.25"/>
    <row r="27245" x14ac:dyDescent="0.25"/>
    <row r="27246" x14ac:dyDescent="0.25"/>
    <row r="27247" x14ac:dyDescent="0.25"/>
    <row r="27248" x14ac:dyDescent="0.25"/>
    <row r="27249" x14ac:dyDescent="0.25"/>
    <row r="27250" x14ac:dyDescent="0.25"/>
    <row r="27251" x14ac:dyDescent="0.25"/>
    <row r="27252" x14ac:dyDescent="0.25"/>
    <row r="27253" x14ac:dyDescent="0.25"/>
    <row r="27254" x14ac:dyDescent="0.25"/>
    <row r="27255" x14ac:dyDescent="0.25"/>
    <row r="27256" x14ac:dyDescent="0.25"/>
    <row r="27257" x14ac:dyDescent="0.25"/>
    <row r="27258" x14ac:dyDescent="0.25"/>
    <row r="27259" x14ac:dyDescent="0.25"/>
    <row r="27260" x14ac:dyDescent="0.25"/>
    <row r="27261" x14ac:dyDescent="0.25"/>
    <row r="27262" x14ac:dyDescent="0.25"/>
    <row r="27263" x14ac:dyDescent="0.25"/>
    <row r="27264" x14ac:dyDescent="0.25"/>
    <row r="27265" x14ac:dyDescent="0.25"/>
    <row r="27266" x14ac:dyDescent="0.25"/>
    <row r="27267" x14ac:dyDescent="0.25"/>
    <row r="27268" x14ac:dyDescent="0.25"/>
    <row r="27269" x14ac:dyDescent="0.25"/>
    <row r="27270" x14ac:dyDescent="0.25"/>
    <row r="27271" x14ac:dyDescent="0.25"/>
    <row r="27272" x14ac:dyDescent="0.25"/>
    <row r="27273" x14ac:dyDescent="0.25"/>
    <row r="27274" x14ac:dyDescent="0.25"/>
    <row r="27275" x14ac:dyDescent="0.25"/>
    <row r="27276" x14ac:dyDescent="0.25"/>
    <row r="27277" x14ac:dyDescent="0.25"/>
    <row r="27278" x14ac:dyDescent="0.25"/>
    <row r="27279" x14ac:dyDescent="0.25"/>
    <row r="27280" x14ac:dyDescent="0.25"/>
    <row r="27281" x14ac:dyDescent="0.25"/>
    <row r="27282" x14ac:dyDescent="0.25"/>
    <row r="27283" x14ac:dyDescent="0.25"/>
    <row r="27284" x14ac:dyDescent="0.25"/>
    <row r="27285" x14ac:dyDescent="0.25"/>
    <row r="27286" x14ac:dyDescent="0.25"/>
    <row r="27287" x14ac:dyDescent="0.25"/>
    <row r="27288" x14ac:dyDescent="0.25"/>
    <row r="27289" x14ac:dyDescent="0.25"/>
    <row r="27290" x14ac:dyDescent="0.25"/>
    <row r="27291" x14ac:dyDescent="0.25"/>
    <row r="27292" x14ac:dyDescent="0.25"/>
    <row r="27293" x14ac:dyDescent="0.25"/>
    <row r="27294" x14ac:dyDescent="0.25"/>
    <row r="27295" x14ac:dyDescent="0.25"/>
    <row r="27296" x14ac:dyDescent="0.25"/>
    <row r="27297" x14ac:dyDescent="0.25"/>
    <row r="27298" x14ac:dyDescent="0.25"/>
    <row r="27299" x14ac:dyDescent="0.25"/>
    <row r="27300" x14ac:dyDescent="0.25"/>
    <row r="27301" x14ac:dyDescent="0.25"/>
    <row r="27302" x14ac:dyDescent="0.25"/>
    <row r="27303" x14ac:dyDescent="0.25"/>
    <row r="27304" x14ac:dyDescent="0.25"/>
    <row r="27305" x14ac:dyDescent="0.25"/>
    <row r="27306" x14ac:dyDescent="0.25"/>
    <row r="27307" x14ac:dyDescent="0.25"/>
    <row r="27308" x14ac:dyDescent="0.25"/>
    <row r="27309" x14ac:dyDescent="0.25"/>
    <row r="27310" x14ac:dyDescent="0.25"/>
    <row r="27311" x14ac:dyDescent="0.25"/>
    <row r="27312" x14ac:dyDescent="0.25"/>
    <row r="27313" x14ac:dyDescent="0.25"/>
    <row r="27314" x14ac:dyDescent="0.25"/>
    <row r="27315" x14ac:dyDescent="0.25"/>
    <row r="27316" x14ac:dyDescent="0.25"/>
    <row r="27317" x14ac:dyDescent="0.25"/>
    <row r="27318" x14ac:dyDescent="0.25"/>
    <row r="27319" x14ac:dyDescent="0.25"/>
    <row r="27320" x14ac:dyDescent="0.25"/>
    <row r="27321" x14ac:dyDescent="0.25"/>
    <row r="27322" x14ac:dyDescent="0.25"/>
    <row r="27323" x14ac:dyDescent="0.25"/>
    <row r="27324" x14ac:dyDescent="0.25"/>
    <row r="27325" x14ac:dyDescent="0.25"/>
    <row r="27326" x14ac:dyDescent="0.25"/>
    <row r="27327" x14ac:dyDescent="0.25"/>
    <row r="27328" x14ac:dyDescent="0.25"/>
    <row r="27329" x14ac:dyDescent="0.25"/>
    <row r="27330" x14ac:dyDescent="0.25"/>
    <row r="27331" x14ac:dyDescent="0.25"/>
    <row r="27332" x14ac:dyDescent="0.25"/>
    <row r="27333" x14ac:dyDescent="0.25"/>
    <row r="27334" x14ac:dyDescent="0.25"/>
    <row r="27335" x14ac:dyDescent="0.25"/>
    <row r="27336" x14ac:dyDescent="0.25"/>
    <row r="27337" x14ac:dyDescent="0.25"/>
    <row r="27338" x14ac:dyDescent="0.25"/>
    <row r="27339" x14ac:dyDescent="0.25"/>
    <row r="27340" x14ac:dyDescent="0.25"/>
    <row r="27341" x14ac:dyDescent="0.25"/>
    <row r="27342" x14ac:dyDescent="0.25"/>
    <row r="27343" x14ac:dyDescent="0.25"/>
    <row r="27344" x14ac:dyDescent="0.25"/>
    <row r="27345" x14ac:dyDescent="0.25"/>
    <row r="27346" x14ac:dyDescent="0.25"/>
    <row r="27347" x14ac:dyDescent="0.25"/>
    <row r="27348" x14ac:dyDescent="0.25"/>
    <row r="27349" x14ac:dyDescent="0.25"/>
    <row r="27350" x14ac:dyDescent="0.25"/>
    <row r="27351" x14ac:dyDescent="0.25"/>
    <row r="27352" x14ac:dyDescent="0.25"/>
    <row r="27353" x14ac:dyDescent="0.25"/>
    <row r="27354" x14ac:dyDescent="0.25"/>
    <row r="27355" x14ac:dyDescent="0.25"/>
    <row r="27356" x14ac:dyDescent="0.25"/>
    <row r="27357" x14ac:dyDescent="0.25"/>
    <row r="27358" x14ac:dyDescent="0.25"/>
    <row r="27359" x14ac:dyDescent="0.25"/>
    <row r="27360" x14ac:dyDescent="0.25"/>
    <row r="27361" x14ac:dyDescent="0.25"/>
    <row r="27362" x14ac:dyDescent="0.25"/>
    <row r="27363" x14ac:dyDescent="0.25"/>
    <row r="27364" x14ac:dyDescent="0.25"/>
    <row r="27365" x14ac:dyDescent="0.25"/>
    <row r="27366" x14ac:dyDescent="0.25"/>
    <row r="27367" x14ac:dyDescent="0.25"/>
    <row r="27368" x14ac:dyDescent="0.25"/>
    <row r="27369" x14ac:dyDescent="0.25"/>
    <row r="27370" x14ac:dyDescent="0.25"/>
    <row r="27371" x14ac:dyDescent="0.25"/>
    <row r="27372" x14ac:dyDescent="0.25"/>
    <row r="27373" x14ac:dyDescent="0.25"/>
    <row r="27374" x14ac:dyDescent="0.25"/>
    <row r="27375" x14ac:dyDescent="0.25"/>
    <row r="27376" x14ac:dyDescent="0.25"/>
    <row r="27377" x14ac:dyDescent="0.25"/>
    <row r="27378" x14ac:dyDescent="0.25"/>
    <row r="27379" x14ac:dyDescent="0.25"/>
    <row r="27380" x14ac:dyDescent="0.25"/>
    <row r="27381" x14ac:dyDescent="0.25"/>
    <row r="27382" x14ac:dyDescent="0.25"/>
    <row r="27383" x14ac:dyDescent="0.25"/>
    <row r="27384" x14ac:dyDescent="0.25"/>
    <row r="27385" x14ac:dyDescent="0.25"/>
    <row r="27386" x14ac:dyDescent="0.25"/>
    <row r="27387" x14ac:dyDescent="0.25"/>
    <row r="27388" x14ac:dyDescent="0.25"/>
    <row r="27389" x14ac:dyDescent="0.25"/>
    <row r="27390" x14ac:dyDescent="0.25"/>
    <row r="27391" x14ac:dyDescent="0.25"/>
    <row r="27392" x14ac:dyDescent="0.25"/>
    <row r="27393" x14ac:dyDescent="0.25"/>
    <row r="27394" x14ac:dyDescent="0.25"/>
    <row r="27395" x14ac:dyDescent="0.25"/>
    <row r="27396" x14ac:dyDescent="0.25"/>
    <row r="27397" x14ac:dyDescent="0.25"/>
    <row r="27398" x14ac:dyDescent="0.25"/>
    <row r="27399" x14ac:dyDescent="0.25"/>
    <row r="27400" x14ac:dyDescent="0.25"/>
    <row r="27401" x14ac:dyDescent="0.25"/>
    <row r="27402" x14ac:dyDescent="0.25"/>
    <row r="27403" x14ac:dyDescent="0.25"/>
    <row r="27404" x14ac:dyDescent="0.25"/>
    <row r="27405" x14ac:dyDescent="0.25"/>
    <row r="27406" x14ac:dyDescent="0.25"/>
    <row r="27407" x14ac:dyDescent="0.25"/>
    <row r="27408" x14ac:dyDescent="0.25"/>
    <row r="27409" x14ac:dyDescent="0.25"/>
    <row r="27410" x14ac:dyDescent="0.25"/>
    <row r="27411" x14ac:dyDescent="0.25"/>
    <row r="27412" x14ac:dyDescent="0.25"/>
    <row r="27413" x14ac:dyDescent="0.25"/>
    <row r="27414" x14ac:dyDescent="0.25"/>
    <row r="27415" x14ac:dyDescent="0.25"/>
    <row r="27416" x14ac:dyDescent="0.25"/>
    <row r="27417" x14ac:dyDescent="0.25"/>
    <row r="27418" x14ac:dyDescent="0.25"/>
    <row r="27419" x14ac:dyDescent="0.25"/>
    <row r="27420" x14ac:dyDescent="0.25"/>
    <row r="27421" x14ac:dyDescent="0.25"/>
    <row r="27422" x14ac:dyDescent="0.25"/>
    <row r="27423" x14ac:dyDescent="0.25"/>
    <row r="27424" x14ac:dyDescent="0.25"/>
    <row r="27425" x14ac:dyDescent="0.25"/>
    <row r="27426" x14ac:dyDescent="0.25"/>
    <row r="27427" x14ac:dyDescent="0.25"/>
    <row r="27428" x14ac:dyDescent="0.25"/>
    <row r="27429" x14ac:dyDescent="0.25"/>
    <row r="27430" x14ac:dyDescent="0.25"/>
    <row r="27431" x14ac:dyDescent="0.25"/>
    <row r="27432" x14ac:dyDescent="0.25"/>
    <row r="27433" x14ac:dyDescent="0.25"/>
    <row r="27434" x14ac:dyDescent="0.25"/>
    <row r="27435" x14ac:dyDescent="0.25"/>
    <row r="27436" x14ac:dyDescent="0.25"/>
    <row r="27437" x14ac:dyDescent="0.25"/>
    <row r="27438" x14ac:dyDescent="0.25"/>
    <row r="27439" x14ac:dyDescent="0.25"/>
    <row r="27440" x14ac:dyDescent="0.25"/>
    <row r="27441" x14ac:dyDescent="0.25"/>
    <row r="27442" x14ac:dyDescent="0.25"/>
    <row r="27443" x14ac:dyDescent="0.25"/>
    <row r="27444" x14ac:dyDescent="0.25"/>
    <row r="27445" x14ac:dyDescent="0.25"/>
    <row r="27446" x14ac:dyDescent="0.25"/>
    <row r="27447" x14ac:dyDescent="0.25"/>
    <row r="27448" x14ac:dyDescent="0.25"/>
    <row r="27449" x14ac:dyDescent="0.25"/>
    <row r="27450" x14ac:dyDescent="0.25"/>
    <row r="27451" x14ac:dyDescent="0.25"/>
    <row r="27452" x14ac:dyDescent="0.25"/>
    <row r="27453" x14ac:dyDescent="0.25"/>
    <row r="27454" x14ac:dyDescent="0.25"/>
    <row r="27455" x14ac:dyDescent="0.25"/>
    <row r="27456" x14ac:dyDescent="0.25"/>
    <row r="27457" x14ac:dyDescent="0.25"/>
    <row r="27458" x14ac:dyDescent="0.25"/>
    <row r="27459" x14ac:dyDescent="0.25"/>
    <row r="27460" x14ac:dyDescent="0.25"/>
    <row r="27461" x14ac:dyDescent="0.25"/>
    <row r="27462" x14ac:dyDescent="0.25"/>
    <row r="27463" x14ac:dyDescent="0.25"/>
    <row r="27464" x14ac:dyDescent="0.25"/>
    <row r="27465" x14ac:dyDescent="0.25"/>
    <row r="27466" x14ac:dyDescent="0.25"/>
    <row r="27467" x14ac:dyDescent="0.25"/>
    <row r="27468" x14ac:dyDescent="0.25"/>
    <row r="27469" x14ac:dyDescent="0.25"/>
    <row r="27470" x14ac:dyDescent="0.25"/>
    <row r="27471" x14ac:dyDescent="0.25"/>
    <row r="27472" x14ac:dyDescent="0.25"/>
    <row r="27473" x14ac:dyDescent="0.25"/>
    <row r="27474" x14ac:dyDescent="0.25"/>
    <row r="27475" x14ac:dyDescent="0.25"/>
    <row r="27476" x14ac:dyDescent="0.25"/>
    <row r="27477" x14ac:dyDescent="0.25"/>
    <row r="27478" x14ac:dyDescent="0.25"/>
    <row r="27479" x14ac:dyDescent="0.25"/>
    <row r="27480" x14ac:dyDescent="0.25"/>
    <row r="27481" x14ac:dyDescent="0.25"/>
    <row r="27482" x14ac:dyDescent="0.25"/>
    <row r="27483" x14ac:dyDescent="0.25"/>
    <row r="27484" x14ac:dyDescent="0.25"/>
    <row r="27485" x14ac:dyDescent="0.25"/>
    <row r="27486" x14ac:dyDescent="0.25"/>
    <row r="27487" x14ac:dyDescent="0.25"/>
    <row r="27488" x14ac:dyDescent="0.25"/>
    <row r="27489" x14ac:dyDescent="0.25"/>
    <row r="27490" x14ac:dyDescent="0.25"/>
    <row r="27491" x14ac:dyDescent="0.25"/>
    <row r="27492" x14ac:dyDescent="0.25"/>
    <row r="27493" x14ac:dyDescent="0.25"/>
    <row r="27494" x14ac:dyDescent="0.25"/>
    <row r="27495" x14ac:dyDescent="0.25"/>
    <row r="27496" x14ac:dyDescent="0.25"/>
    <row r="27497" x14ac:dyDescent="0.25"/>
    <row r="27498" x14ac:dyDescent="0.25"/>
    <row r="27499" x14ac:dyDescent="0.25"/>
    <row r="27500" x14ac:dyDescent="0.25"/>
    <row r="27501" x14ac:dyDescent="0.25"/>
    <row r="27502" x14ac:dyDescent="0.25"/>
    <row r="27503" x14ac:dyDescent="0.25"/>
    <row r="27504" x14ac:dyDescent="0.25"/>
    <row r="27505" x14ac:dyDescent="0.25"/>
    <row r="27506" x14ac:dyDescent="0.25"/>
    <row r="27507" x14ac:dyDescent="0.25"/>
    <row r="27508" x14ac:dyDescent="0.25"/>
    <row r="27509" x14ac:dyDescent="0.25"/>
    <row r="27510" x14ac:dyDescent="0.25"/>
    <row r="27511" x14ac:dyDescent="0.25"/>
    <row r="27512" x14ac:dyDescent="0.25"/>
    <row r="27513" x14ac:dyDescent="0.25"/>
    <row r="27514" x14ac:dyDescent="0.25"/>
    <row r="27515" x14ac:dyDescent="0.25"/>
    <row r="27516" x14ac:dyDescent="0.25"/>
    <row r="27517" x14ac:dyDescent="0.25"/>
    <row r="27518" x14ac:dyDescent="0.25"/>
    <row r="27519" x14ac:dyDescent="0.25"/>
    <row r="27520" x14ac:dyDescent="0.25"/>
    <row r="27521" x14ac:dyDescent="0.25"/>
    <row r="27522" x14ac:dyDescent="0.25"/>
    <row r="27523" x14ac:dyDescent="0.25"/>
    <row r="27524" x14ac:dyDescent="0.25"/>
    <row r="27525" x14ac:dyDescent="0.25"/>
    <row r="27526" x14ac:dyDescent="0.25"/>
    <row r="27527" x14ac:dyDescent="0.25"/>
    <row r="27528" x14ac:dyDescent="0.25"/>
    <row r="27529" x14ac:dyDescent="0.25"/>
    <row r="27530" x14ac:dyDescent="0.25"/>
    <row r="27531" x14ac:dyDescent="0.25"/>
    <row r="27532" x14ac:dyDescent="0.25"/>
    <row r="27533" x14ac:dyDescent="0.25"/>
    <row r="27534" x14ac:dyDescent="0.25"/>
    <row r="27535" x14ac:dyDescent="0.25"/>
    <row r="27536" x14ac:dyDescent="0.25"/>
    <row r="27537" x14ac:dyDescent="0.25"/>
    <row r="27538" x14ac:dyDescent="0.25"/>
    <row r="27539" x14ac:dyDescent="0.25"/>
    <row r="27540" x14ac:dyDescent="0.25"/>
    <row r="27541" x14ac:dyDescent="0.25"/>
    <row r="27542" x14ac:dyDescent="0.25"/>
    <row r="27543" x14ac:dyDescent="0.25"/>
    <row r="27544" x14ac:dyDescent="0.25"/>
    <row r="27545" x14ac:dyDescent="0.25"/>
    <row r="27546" x14ac:dyDescent="0.25"/>
    <row r="27547" x14ac:dyDescent="0.25"/>
    <row r="27548" x14ac:dyDescent="0.25"/>
    <row r="27549" x14ac:dyDescent="0.25"/>
    <row r="27550" x14ac:dyDescent="0.25"/>
    <row r="27551" x14ac:dyDescent="0.25"/>
    <row r="27552" x14ac:dyDescent="0.25"/>
    <row r="27553" x14ac:dyDescent="0.25"/>
    <row r="27554" x14ac:dyDescent="0.25"/>
    <row r="27555" x14ac:dyDescent="0.25"/>
    <row r="27556" x14ac:dyDescent="0.25"/>
    <row r="27557" x14ac:dyDescent="0.25"/>
    <row r="27558" x14ac:dyDescent="0.25"/>
    <row r="27559" x14ac:dyDescent="0.25"/>
    <row r="27560" x14ac:dyDescent="0.25"/>
    <row r="27561" x14ac:dyDescent="0.25"/>
    <row r="27562" x14ac:dyDescent="0.25"/>
    <row r="27563" x14ac:dyDescent="0.25"/>
    <row r="27564" x14ac:dyDescent="0.25"/>
    <row r="27565" x14ac:dyDescent="0.25"/>
    <row r="27566" x14ac:dyDescent="0.25"/>
    <row r="27567" x14ac:dyDescent="0.25"/>
    <row r="27568" x14ac:dyDescent="0.25"/>
    <row r="27569" x14ac:dyDescent="0.25"/>
    <row r="27570" x14ac:dyDescent="0.25"/>
    <row r="27571" x14ac:dyDescent="0.25"/>
    <row r="27572" x14ac:dyDescent="0.25"/>
    <row r="27573" x14ac:dyDescent="0.25"/>
    <row r="27574" x14ac:dyDescent="0.25"/>
    <row r="27575" x14ac:dyDescent="0.25"/>
    <row r="27576" x14ac:dyDescent="0.25"/>
    <row r="27577" x14ac:dyDescent="0.25"/>
    <row r="27578" x14ac:dyDescent="0.25"/>
    <row r="27579" x14ac:dyDescent="0.25"/>
    <row r="27580" x14ac:dyDescent="0.25"/>
    <row r="27581" x14ac:dyDescent="0.25"/>
    <row r="27582" x14ac:dyDescent="0.25"/>
    <row r="27583" x14ac:dyDescent="0.25"/>
    <row r="27584" x14ac:dyDescent="0.25"/>
    <row r="27585" x14ac:dyDescent="0.25"/>
    <row r="27586" x14ac:dyDescent="0.25"/>
    <row r="27587" x14ac:dyDescent="0.25"/>
    <row r="27588" x14ac:dyDescent="0.25"/>
    <row r="27589" x14ac:dyDescent="0.25"/>
    <row r="27590" x14ac:dyDescent="0.25"/>
    <row r="27591" x14ac:dyDescent="0.25"/>
    <row r="27592" x14ac:dyDescent="0.25"/>
    <row r="27593" x14ac:dyDescent="0.25"/>
    <row r="27594" x14ac:dyDescent="0.25"/>
    <row r="27595" x14ac:dyDescent="0.25"/>
    <row r="27596" x14ac:dyDescent="0.25"/>
    <row r="27597" x14ac:dyDescent="0.25"/>
    <row r="27598" x14ac:dyDescent="0.25"/>
    <row r="27599" x14ac:dyDescent="0.25"/>
    <row r="27600" x14ac:dyDescent="0.25"/>
    <row r="27601" x14ac:dyDescent="0.25"/>
    <row r="27602" x14ac:dyDescent="0.25"/>
    <row r="27603" x14ac:dyDescent="0.25"/>
    <row r="27604" x14ac:dyDescent="0.25"/>
    <row r="27605" x14ac:dyDescent="0.25"/>
    <row r="27606" x14ac:dyDescent="0.25"/>
    <row r="27607" x14ac:dyDescent="0.25"/>
    <row r="27608" x14ac:dyDescent="0.25"/>
    <row r="27609" x14ac:dyDescent="0.25"/>
    <row r="27610" x14ac:dyDescent="0.25"/>
    <row r="27611" x14ac:dyDescent="0.25"/>
    <row r="27612" x14ac:dyDescent="0.25"/>
    <row r="27613" x14ac:dyDescent="0.25"/>
    <row r="27614" x14ac:dyDescent="0.25"/>
    <row r="27615" x14ac:dyDescent="0.25"/>
    <row r="27616" x14ac:dyDescent="0.25"/>
    <row r="27617" x14ac:dyDescent="0.25"/>
    <row r="27618" x14ac:dyDescent="0.25"/>
    <row r="27619" x14ac:dyDescent="0.25"/>
    <row r="27620" x14ac:dyDescent="0.25"/>
    <row r="27621" x14ac:dyDescent="0.25"/>
    <row r="27622" x14ac:dyDescent="0.25"/>
    <row r="27623" x14ac:dyDescent="0.25"/>
    <row r="27624" x14ac:dyDescent="0.25"/>
    <row r="27625" x14ac:dyDescent="0.25"/>
    <row r="27626" x14ac:dyDescent="0.25"/>
    <row r="27627" x14ac:dyDescent="0.25"/>
    <row r="27628" x14ac:dyDescent="0.25"/>
    <row r="27629" x14ac:dyDescent="0.25"/>
    <row r="27630" x14ac:dyDescent="0.25"/>
    <row r="27631" x14ac:dyDescent="0.25"/>
    <row r="27632" x14ac:dyDescent="0.25"/>
    <row r="27633" x14ac:dyDescent="0.25"/>
    <row r="27634" x14ac:dyDescent="0.25"/>
    <row r="27635" x14ac:dyDescent="0.25"/>
    <row r="27636" x14ac:dyDescent="0.25"/>
    <row r="27637" x14ac:dyDescent="0.25"/>
    <row r="27638" x14ac:dyDescent="0.25"/>
    <row r="27639" x14ac:dyDescent="0.25"/>
    <row r="27640" x14ac:dyDescent="0.25"/>
    <row r="27641" x14ac:dyDescent="0.25"/>
    <row r="27642" x14ac:dyDescent="0.25"/>
    <row r="27643" x14ac:dyDescent="0.25"/>
    <row r="27644" x14ac:dyDescent="0.25"/>
    <row r="27645" x14ac:dyDescent="0.25"/>
    <row r="27646" x14ac:dyDescent="0.25"/>
    <row r="27647" x14ac:dyDescent="0.25"/>
    <row r="27648" x14ac:dyDescent="0.25"/>
    <row r="27649" x14ac:dyDescent="0.25"/>
    <row r="27650" x14ac:dyDescent="0.25"/>
    <row r="27651" x14ac:dyDescent="0.25"/>
    <row r="27652" x14ac:dyDescent="0.25"/>
    <row r="27653" x14ac:dyDescent="0.25"/>
    <row r="27654" x14ac:dyDescent="0.25"/>
    <row r="27655" x14ac:dyDescent="0.25"/>
    <row r="27656" x14ac:dyDescent="0.25"/>
    <row r="27657" x14ac:dyDescent="0.25"/>
    <row r="27658" x14ac:dyDescent="0.25"/>
    <row r="27659" x14ac:dyDescent="0.25"/>
    <row r="27660" x14ac:dyDescent="0.25"/>
    <row r="27661" x14ac:dyDescent="0.25"/>
    <row r="27662" x14ac:dyDescent="0.25"/>
    <row r="27663" x14ac:dyDescent="0.25"/>
    <row r="27664" x14ac:dyDescent="0.25"/>
    <row r="27665" x14ac:dyDescent="0.25"/>
    <row r="27666" x14ac:dyDescent="0.25"/>
    <row r="27667" x14ac:dyDescent="0.25"/>
    <row r="27668" x14ac:dyDescent="0.25"/>
    <row r="27669" x14ac:dyDescent="0.25"/>
    <row r="27670" x14ac:dyDescent="0.25"/>
    <row r="27671" x14ac:dyDescent="0.25"/>
    <row r="27672" x14ac:dyDescent="0.25"/>
    <row r="27673" x14ac:dyDescent="0.25"/>
    <row r="27674" x14ac:dyDescent="0.25"/>
    <row r="27675" x14ac:dyDescent="0.25"/>
    <row r="27676" x14ac:dyDescent="0.25"/>
    <row r="27677" x14ac:dyDescent="0.25"/>
    <row r="27678" x14ac:dyDescent="0.25"/>
    <row r="27679" x14ac:dyDescent="0.25"/>
    <row r="27680" x14ac:dyDescent="0.25"/>
    <row r="27681" x14ac:dyDescent="0.25"/>
    <row r="27682" x14ac:dyDescent="0.25"/>
    <row r="27683" x14ac:dyDescent="0.25"/>
    <row r="27684" x14ac:dyDescent="0.25"/>
    <row r="27685" x14ac:dyDescent="0.25"/>
    <row r="27686" x14ac:dyDescent="0.25"/>
    <row r="27687" x14ac:dyDescent="0.25"/>
    <row r="27688" x14ac:dyDescent="0.25"/>
    <row r="27689" x14ac:dyDescent="0.25"/>
    <row r="27690" x14ac:dyDescent="0.25"/>
    <row r="27691" x14ac:dyDescent="0.25"/>
    <row r="27692" x14ac:dyDescent="0.25"/>
    <row r="27693" x14ac:dyDescent="0.25"/>
    <row r="27694" x14ac:dyDescent="0.25"/>
    <row r="27695" x14ac:dyDescent="0.25"/>
    <row r="27696" x14ac:dyDescent="0.25"/>
    <row r="27697" x14ac:dyDescent="0.25"/>
    <row r="27698" x14ac:dyDescent="0.25"/>
    <row r="27699" x14ac:dyDescent="0.25"/>
    <row r="27700" x14ac:dyDescent="0.25"/>
    <row r="27701" x14ac:dyDescent="0.25"/>
    <row r="27702" x14ac:dyDescent="0.25"/>
    <row r="27703" x14ac:dyDescent="0.25"/>
    <row r="27704" x14ac:dyDescent="0.25"/>
    <row r="27705" x14ac:dyDescent="0.25"/>
    <row r="27706" x14ac:dyDescent="0.25"/>
    <row r="27707" x14ac:dyDescent="0.25"/>
    <row r="27708" x14ac:dyDescent="0.25"/>
    <row r="27709" x14ac:dyDescent="0.25"/>
    <row r="27710" x14ac:dyDescent="0.25"/>
    <row r="27711" x14ac:dyDescent="0.25"/>
    <row r="27712" x14ac:dyDescent="0.25"/>
    <row r="27713" x14ac:dyDescent="0.25"/>
    <row r="27714" x14ac:dyDescent="0.25"/>
    <row r="27715" x14ac:dyDescent="0.25"/>
    <row r="27716" x14ac:dyDescent="0.25"/>
    <row r="27717" x14ac:dyDescent="0.25"/>
    <row r="27718" x14ac:dyDescent="0.25"/>
    <row r="27719" x14ac:dyDescent="0.25"/>
    <row r="27720" x14ac:dyDescent="0.25"/>
    <row r="27721" x14ac:dyDescent="0.25"/>
    <row r="27722" x14ac:dyDescent="0.25"/>
    <row r="27723" x14ac:dyDescent="0.25"/>
    <row r="27724" x14ac:dyDescent="0.25"/>
    <row r="27725" x14ac:dyDescent="0.25"/>
    <row r="27726" x14ac:dyDescent="0.25"/>
    <row r="27727" x14ac:dyDescent="0.25"/>
    <row r="27728" x14ac:dyDescent="0.25"/>
    <row r="27729" x14ac:dyDescent="0.25"/>
    <row r="27730" x14ac:dyDescent="0.25"/>
    <row r="27731" x14ac:dyDescent="0.25"/>
    <row r="27732" x14ac:dyDescent="0.25"/>
    <row r="27733" x14ac:dyDescent="0.25"/>
    <row r="27734" x14ac:dyDescent="0.25"/>
    <row r="27735" x14ac:dyDescent="0.25"/>
    <row r="27736" x14ac:dyDescent="0.25"/>
    <row r="27737" x14ac:dyDescent="0.25"/>
    <row r="27738" x14ac:dyDescent="0.25"/>
    <row r="27739" x14ac:dyDescent="0.25"/>
    <row r="27740" x14ac:dyDescent="0.25"/>
    <row r="27741" x14ac:dyDescent="0.25"/>
    <row r="27742" x14ac:dyDescent="0.25"/>
    <row r="27743" x14ac:dyDescent="0.25"/>
    <row r="27744" x14ac:dyDescent="0.25"/>
    <row r="27745" x14ac:dyDescent="0.25"/>
    <row r="27746" x14ac:dyDescent="0.25"/>
    <row r="27747" x14ac:dyDescent="0.25"/>
    <row r="27748" x14ac:dyDescent="0.25"/>
    <row r="27749" x14ac:dyDescent="0.25"/>
    <row r="27750" x14ac:dyDescent="0.25"/>
    <row r="27751" x14ac:dyDescent="0.25"/>
    <row r="27752" x14ac:dyDescent="0.25"/>
    <row r="27753" x14ac:dyDescent="0.25"/>
    <row r="27754" x14ac:dyDescent="0.25"/>
    <row r="27755" x14ac:dyDescent="0.25"/>
    <row r="27756" x14ac:dyDescent="0.25"/>
    <row r="27757" x14ac:dyDescent="0.25"/>
    <row r="27758" x14ac:dyDescent="0.25"/>
    <row r="27759" x14ac:dyDescent="0.25"/>
    <row r="27760" x14ac:dyDescent="0.25"/>
    <row r="27761" x14ac:dyDescent="0.25"/>
    <row r="27762" x14ac:dyDescent="0.25"/>
    <row r="27763" x14ac:dyDescent="0.25"/>
    <row r="27764" x14ac:dyDescent="0.25"/>
    <row r="27765" x14ac:dyDescent="0.25"/>
    <row r="27766" x14ac:dyDescent="0.25"/>
    <row r="27767" x14ac:dyDescent="0.25"/>
    <row r="27768" x14ac:dyDescent="0.25"/>
    <row r="27769" x14ac:dyDescent="0.25"/>
    <row r="27770" x14ac:dyDescent="0.25"/>
    <row r="27771" x14ac:dyDescent="0.25"/>
    <row r="27772" x14ac:dyDescent="0.25"/>
    <row r="27773" x14ac:dyDescent="0.25"/>
    <row r="27774" x14ac:dyDescent="0.25"/>
    <row r="27775" x14ac:dyDescent="0.25"/>
    <row r="27776" x14ac:dyDescent="0.25"/>
    <row r="27777" x14ac:dyDescent="0.25"/>
    <row r="27778" x14ac:dyDescent="0.25"/>
    <row r="27779" x14ac:dyDescent="0.25"/>
    <row r="27780" x14ac:dyDescent="0.25"/>
    <row r="27781" x14ac:dyDescent="0.25"/>
    <row r="27782" x14ac:dyDescent="0.25"/>
    <row r="27783" x14ac:dyDescent="0.25"/>
    <row r="27784" x14ac:dyDescent="0.25"/>
    <row r="27785" x14ac:dyDescent="0.25"/>
    <row r="27786" x14ac:dyDescent="0.25"/>
    <row r="27787" x14ac:dyDescent="0.25"/>
    <row r="27788" x14ac:dyDescent="0.25"/>
    <row r="27789" x14ac:dyDescent="0.25"/>
    <row r="27790" x14ac:dyDescent="0.25"/>
    <row r="27791" x14ac:dyDescent="0.25"/>
    <row r="27792" x14ac:dyDescent="0.25"/>
    <row r="27793" x14ac:dyDescent="0.25"/>
    <row r="27794" x14ac:dyDescent="0.25"/>
    <row r="27795" x14ac:dyDescent="0.25"/>
    <row r="27796" x14ac:dyDescent="0.25"/>
    <row r="27797" x14ac:dyDescent="0.25"/>
    <row r="27798" x14ac:dyDescent="0.25"/>
    <row r="27799" x14ac:dyDescent="0.25"/>
    <row r="27800" x14ac:dyDescent="0.25"/>
    <row r="27801" x14ac:dyDescent="0.25"/>
    <row r="27802" x14ac:dyDescent="0.25"/>
    <row r="27803" x14ac:dyDescent="0.25"/>
    <row r="27804" x14ac:dyDescent="0.25"/>
    <row r="27805" x14ac:dyDescent="0.25"/>
    <row r="27806" x14ac:dyDescent="0.25"/>
    <row r="27807" x14ac:dyDescent="0.25"/>
    <row r="27808" x14ac:dyDescent="0.25"/>
    <row r="27809" x14ac:dyDescent="0.25"/>
    <row r="27810" x14ac:dyDescent="0.25"/>
    <row r="27811" x14ac:dyDescent="0.25"/>
    <row r="27812" x14ac:dyDescent="0.25"/>
    <row r="27813" x14ac:dyDescent="0.25"/>
    <row r="27814" x14ac:dyDescent="0.25"/>
    <row r="27815" x14ac:dyDescent="0.25"/>
    <row r="27816" x14ac:dyDescent="0.25"/>
    <row r="27817" x14ac:dyDescent="0.25"/>
    <row r="27818" x14ac:dyDescent="0.25"/>
    <row r="27819" x14ac:dyDescent="0.25"/>
    <row r="27820" x14ac:dyDescent="0.25"/>
    <row r="27821" x14ac:dyDescent="0.25"/>
    <row r="27822" x14ac:dyDescent="0.25"/>
    <row r="27823" x14ac:dyDescent="0.25"/>
    <row r="27824" x14ac:dyDescent="0.25"/>
    <row r="27825" x14ac:dyDescent="0.25"/>
    <row r="27826" x14ac:dyDescent="0.25"/>
    <row r="27827" x14ac:dyDescent="0.25"/>
    <row r="27828" x14ac:dyDescent="0.25"/>
    <row r="27829" x14ac:dyDescent="0.25"/>
    <row r="27830" x14ac:dyDescent="0.25"/>
    <row r="27831" x14ac:dyDescent="0.25"/>
    <row r="27832" x14ac:dyDescent="0.25"/>
    <row r="27833" x14ac:dyDescent="0.25"/>
    <row r="27834" x14ac:dyDescent="0.25"/>
    <row r="27835" x14ac:dyDescent="0.25"/>
    <row r="27836" x14ac:dyDescent="0.25"/>
    <row r="27837" x14ac:dyDescent="0.25"/>
    <row r="27838" x14ac:dyDescent="0.25"/>
    <row r="27839" x14ac:dyDescent="0.25"/>
    <row r="27840" x14ac:dyDescent="0.25"/>
    <row r="27841" x14ac:dyDescent="0.25"/>
    <row r="27842" x14ac:dyDescent="0.25"/>
    <row r="27843" x14ac:dyDescent="0.25"/>
    <row r="27844" x14ac:dyDescent="0.25"/>
    <row r="27845" x14ac:dyDescent="0.25"/>
    <row r="27846" x14ac:dyDescent="0.25"/>
    <row r="27847" x14ac:dyDescent="0.25"/>
    <row r="27848" x14ac:dyDescent="0.25"/>
    <row r="27849" x14ac:dyDescent="0.25"/>
    <row r="27850" x14ac:dyDescent="0.25"/>
    <row r="27851" x14ac:dyDescent="0.25"/>
    <row r="27852" x14ac:dyDescent="0.25"/>
    <row r="27853" x14ac:dyDescent="0.25"/>
    <row r="27854" x14ac:dyDescent="0.25"/>
    <row r="27855" x14ac:dyDescent="0.25"/>
    <row r="27856" x14ac:dyDescent="0.25"/>
    <row r="27857" x14ac:dyDescent="0.25"/>
    <row r="27858" x14ac:dyDescent="0.25"/>
    <row r="27859" x14ac:dyDescent="0.25"/>
    <row r="27860" x14ac:dyDescent="0.25"/>
    <row r="27861" x14ac:dyDescent="0.25"/>
    <row r="27862" x14ac:dyDescent="0.25"/>
    <row r="27863" x14ac:dyDescent="0.25"/>
    <row r="27864" x14ac:dyDescent="0.25"/>
    <row r="27865" x14ac:dyDescent="0.25"/>
    <row r="27866" x14ac:dyDescent="0.25"/>
    <row r="27867" x14ac:dyDescent="0.25"/>
    <row r="27868" x14ac:dyDescent="0.25"/>
    <row r="27869" x14ac:dyDescent="0.25"/>
    <row r="27870" x14ac:dyDescent="0.25"/>
    <row r="27871" x14ac:dyDescent="0.25"/>
    <row r="27872" x14ac:dyDescent="0.25"/>
    <row r="27873" x14ac:dyDescent="0.25"/>
    <row r="27874" x14ac:dyDescent="0.25"/>
    <row r="27875" x14ac:dyDescent="0.25"/>
    <row r="27876" x14ac:dyDescent="0.25"/>
    <row r="27877" x14ac:dyDescent="0.25"/>
    <row r="27878" x14ac:dyDescent="0.25"/>
    <row r="27879" x14ac:dyDescent="0.25"/>
    <row r="27880" x14ac:dyDescent="0.25"/>
    <row r="27881" x14ac:dyDescent="0.25"/>
    <row r="27882" x14ac:dyDescent="0.25"/>
    <row r="27883" x14ac:dyDescent="0.25"/>
    <row r="27884" x14ac:dyDescent="0.25"/>
    <row r="27885" x14ac:dyDescent="0.25"/>
    <row r="27886" x14ac:dyDescent="0.25"/>
    <row r="27887" x14ac:dyDescent="0.25"/>
    <row r="27888" x14ac:dyDescent="0.25"/>
    <row r="27889" x14ac:dyDescent="0.25"/>
    <row r="27890" x14ac:dyDescent="0.25"/>
    <row r="27891" x14ac:dyDescent="0.25"/>
    <row r="27892" x14ac:dyDescent="0.25"/>
    <row r="27893" x14ac:dyDescent="0.25"/>
    <row r="27894" x14ac:dyDescent="0.25"/>
    <row r="27895" x14ac:dyDescent="0.25"/>
    <row r="27896" x14ac:dyDescent="0.25"/>
    <row r="27897" x14ac:dyDescent="0.25"/>
    <row r="27898" x14ac:dyDescent="0.25"/>
    <row r="27899" x14ac:dyDescent="0.25"/>
    <row r="27900" x14ac:dyDescent="0.25"/>
    <row r="27901" x14ac:dyDescent="0.25"/>
    <row r="27902" x14ac:dyDescent="0.25"/>
    <row r="27903" x14ac:dyDescent="0.25"/>
    <row r="27904" x14ac:dyDescent="0.25"/>
    <row r="27905" x14ac:dyDescent="0.25"/>
    <row r="27906" x14ac:dyDescent="0.25"/>
    <row r="27907" x14ac:dyDescent="0.25"/>
    <row r="27908" x14ac:dyDescent="0.25"/>
  </sheetData>
  <mergeCells count="2">
    <mergeCell ref="A1:P1"/>
    <mergeCell ref="A2:P2"/>
  </mergeCells>
  <conditionalFormatting sqref="E4:E4007">
    <cfRule type="expression" dxfId="4" priority="1">
      <formula>$D4 = "Total"</formula>
    </cfRule>
    <cfRule type="expression" dxfId="3" priority="2">
      <formula>$D4 = "Major"</formula>
    </cfRule>
    <cfRule type="expression" priority="3">
      <formula>$D4 = "Broad"</formula>
    </cfRule>
    <cfRule type="expression" dxfId="2" priority="4">
      <formula>$D4 = "Detail"</formula>
    </cfRule>
  </conditionalFormatting>
  <conditionalFormatting sqref="G4:N4007">
    <cfRule type="expression" dxfId="1" priority="5">
      <formula>$B4 = "Hourly"</formula>
    </cfRule>
    <cfRule type="expression" dxfId="0" priority="6">
      <formula>$B4 = "Annual"</formula>
    </cfRule>
  </conditionalFormatting>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Source Notes</vt:lpstr>
      <vt:lpstr>2023 Wages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Borski, Ron</dc:creator>
  <cp:lastModifiedBy>Borski, Ron</cp:lastModifiedBy>
  <dcterms:created xsi:type="dcterms:W3CDTF">2024-05-21T14:03:55Z</dcterms:created>
  <dcterms:modified xsi:type="dcterms:W3CDTF">2024-06-18T14:14:55Z</dcterms:modified>
</cp:coreProperties>
</file>